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0_CoC Environment\4 SCIP Daten\"/>
    </mc:Choice>
  </mc:AlternateContent>
  <bookViews>
    <workbookView xWindow="-120" yWindow="-120" windowWidth="29040" windowHeight="15990"/>
  </bookViews>
  <sheets>
    <sheet name="SVHC Reporting" sheetId="3" r:id="rId1"/>
    <sheet name="Dropdown selections" sheetId="4" state="hidden" r:id="rId2"/>
  </sheets>
  <externalReferences>
    <externalReference r:id="rId3"/>
  </externalReferences>
  <definedNames>
    <definedName name="_xlnm._FilterDatabase" localSheetId="1" hidden="1">'Dropdown selections'!$H$1:$I$1028851</definedName>
    <definedName name="_xlnm._FilterDatabase" localSheetId="0" hidden="1">'SVHC Reporting'!$B$3:$J$3</definedName>
    <definedName name="_xlnm.Print_Area" localSheetId="0">'SVHC Reporting'!$A$1:$N$7</definedName>
    <definedName name="Table2Substance">Table2[Substance]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I6" i="3"/>
  <c r="I5" i="3" l="1"/>
  <c r="I4" i="3" l="1"/>
</calcChain>
</file>

<file path=xl/sharedStrings.xml><?xml version="1.0" encoding="utf-8"?>
<sst xmlns="http://schemas.openxmlformats.org/spreadsheetml/2006/main" count="1298" uniqueCount="1251">
  <si>
    <t>1-(4-Butoxy-1-naphthalenyl)tetrahydrothiophenium 1,1,2,2,3,3,4,4,4-nonafluoro-1- butanesulfonate</t>
  </si>
  <si>
    <t>503155-89-3</t>
  </si>
  <si>
    <t>Morpholinium perfluorobutane sulfonate</t>
  </si>
  <si>
    <t>507453-86-3</t>
  </si>
  <si>
    <t>Magnesium perfluorobutane sulfonate</t>
  </si>
  <si>
    <t>131651-65-5</t>
  </si>
  <si>
    <t>Lithium perfluorobutane sulfonate</t>
  </si>
  <si>
    <t>68259-10-9</t>
  </si>
  <si>
    <t>Ammonium perfluorobutane sulfonate</t>
  </si>
  <si>
    <t>Bis(4-t-butylphenyl) iodonium perfluorobutane sulfonate</t>
  </si>
  <si>
    <t>220133-51-7</t>
  </si>
  <si>
    <t>Dimethyl(phenyl)sulfanium perfluorobutane sulfonate</t>
  </si>
  <si>
    <t>144317-44-2</t>
  </si>
  <si>
    <t>Triphenylsulfanium perfluorobutane sulfonate</t>
  </si>
  <si>
    <t>220689-12-3</t>
  </si>
  <si>
    <t>Tetrabutylphosphonium perfluorobutane sulfonate</t>
  </si>
  <si>
    <t>25628-08-4</t>
  </si>
  <si>
    <t>Tetraethylammonium perfluorobutane sulfonate</t>
  </si>
  <si>
    <t>29420-49-3</t>
  </si>
  <si>
    <t>Potassium nonafluorobutane-1-sulfonate</t>
  </si>
  <si>
    <t>375-73-5</t>
  </si>
  <si>
    <t>Nonafluorobutane-1-sulfonic acid</t>
  </si>
  <si>
    <t>Perfluorobutane sulfonic acid (PFBS) and its salts</t>
  </si>
  <si>
    <t>71868-10-5</t>
  </si>
  <si>
    <t>2-methyl-1-(4-methylthiophenyl)-2-morpholinopropan-1-one</t>
  </si>
  <si>
    <t>119313-12-1</t>
  </si>
  <si>
    <t>2-benzyl-2-dimethylamino-4'-morpholinobutyrophenone</t>
  </si>
  <si>
    <t>71850-09-4</t>
  </si>
  <si>
    <t>Diisohexyl phthalate</t>
  </si>
  <si>
    <t>122499-17-6</t>
  </si>
  <si>
    <t>Propanoic acid, 2,3,3,3-tetrafluoro-2-(1,1,2,2,3,3,3-heptafluoropropoxy)-, ion(1-)</t>
  </si>
  <si>
    <t>2062-98-8</t>
  </si>
  <si>
    <t>2,3,3,3-tetrafluoro-2-(heptafluoropropoxy)propionyl fluoride</t>
  </si>
  <si>
    <t>67118-55-2</t>
  </si>
  <si>
    <t>Potassium 2,3,3,3-tetrafluoro-2-(heptafluoropropoxy)propionate</t>
  </si>
  <si>
    <t>13252-13-6</t>
  </si>
  <si>
    <t>2,3,3,3-tetrafluoro-2-(heptafluoropropoxy)propionic acid</t>
  </si>
  <si>
    <t>62037-80-3</t>
  </si>
  <si>
    <t>Ammonium 2,3,3,3-tetrafluoro-2-(heptafluoropropoxy)propanoate</t>
  </si>
  <si>
    <t>2,3,3,3-tetrafluoro-2-(heptafluoropropoxy)propionic acid, its salts and its acyl halides</t>
  </si>
  <si>
    <t>26523-78-4</t>
  </si>
  <si>
    <t>Tris(nonylphenyl) phosphite</t>
  </si>
  <si>
    <t>Tris(4-nonylphenyl, branched and linear) phosphite (TNPP) with ≥ 0.1% w/w of 4-nonylphenol, branched and linear (4-NP)</t>
  </si>
  <si>
    <t>98-54-4</t>
  </si>
  <si>
    <t>4-tert-butylphenol</t>
  </si>
  <si>
    <t>110-49-6</t>
  </si>
  <si>
    <t>2-methoxyethyl acetate</t>
  </si>
  <si>
    <t>15087-24-8</t>
  </si>
  <si>
    <t>1,7,7-trimethyl-3-(phenylmethylene)bicyclo[2.2.1]heptan-2-one</t>
  </si>
  <si>
    <t>129-00-0</t>
  </si>
  <si>
    <t>Pyrene</t>
  </si>
  <si>
    <t>85-01-8</t>
  </si>
  <si>
    <t>Phenanthrene</t>
  </si>
  <si>
    <t>206-44-0</t>
  </si>
  <si>
    <t>Fluoranthene</t>
  </si>
  <si>
    <t>207-08-9</t>
  </si>
  <si>
    <t>Benzo[k]fluoranthene</t>
  </si>
  <si>
    <t>6807-17-6</t>
  </si>
  <si>
    <t>2,2-bis(4'-hydroxyphenyl)-4-methylpentane</t>
  </si>
  <si>
    <t>84-61-7</t>
  </si>
  <si>
    <t>Dicyclohexyl phthalate</t>
  </si>
  <si>
    <t>552-30-7</t>
  </si>
  <si>
    <t>Benzene-1,2,4-tricarboxylic acid 1,2 anhydride</t>
  </si>
  <si>
    <t>107-15-3</t>
  </si>
  <si>
    <t>Ethylenediamine</t>
  </si>
  <si>
    <t>61788-32-7</t>
  </si>
  <si>
    <t>Terphenyl, hydrogenated</t>
  </si>
  <si>
    <t>191-24-2</t>
  </si>
  <si>
    <t>Benzo[ghi]perylene</t>
  </si>
  <si>
    <t>12008-41-2</t>
  </si>
  <si>
    <t>Disodium octaborate</t>
  </si>
  <si>
    <t>7439-92-1</t>
  </si>
  <si>
    <t>Lead</t>
  </si>
  <si>
    <t>540-97-6</t>
  </si>
  <si>
    <t>Dodecamethylcyclohexasiloxane</t>
  </si>
  <si>
    <t>541-02-6</t>
  </si>
  <si>
    <t>Decamethylcyclopentasiloxane</t>
  </si>
  <si>
    <t>556-67-2</t>
  </si>
  <si>
    <t>Octamethylcyclotetrasiloxane</t>
  </si>
  <si>
    <t>93925-00-9</t>
  </si>
  <si>
    <t>Formaldehyde, reaction products with branched and linear heptylphenol, carbon disulfide and hydrazine</t>
  </si>
  <si>
    <t>Reaction products of 1,3,4-thiadiazolidine-2,5-dithione, formaldehyde and 4-heptylphenol, branched and linear (RP-HP)[with greater than or equal to 0.1% w/w 4-heptylphenol, branched and linear (4-HPbl)]</t>
  </si>
  <si>
    <t>135821-03-3</t>
  </si>
  <si>
    <t>syn-Dodecachloropentacyclooctadecadiene</t>
  </si>
  <si>
    <t>135821-74-8</t>
  </si>
  <si>
    <t>anti-Dodecachloropentacyclooctadecadiene</t>
  </si>
  <si>
    <t>13560-89-9</t>
  </si>
  <si>
    <t>Bis(hexachlorocyclopentadieno)cyclooctane</t>
  </si>
  <si>
    <t>1,6,7,8,9,14,15,16,17,17,18,18-Dodecachloropentacyclo[12.2.1.16,9.02,13.05,10]octadeca-7,15-diene (“Dechlorane Plus”TM) [covering any of its individual anti- and syn-isomers or any combinationthereof]</t>
  </si>
  <si>
    <t>513-78-0</t>
  </si>
  <si>
    <t>Cadmium carbonate</t>
  </si>
  <si>
    <t>21041-95-2</t>
  </si>
  <si>
    <t>Cadmium hydroxide</t>
  </si>
  <si>
    <t>10325-94-7</t>
  </si>
  <si>
    <t>Cadmium nitrate</t>
  </si>
  <si>
    <t>1718-53-2</t>
  </si>
  <si>
    <t>Benz[a]anthracene-d12</t>
  </si>
  <si>
    <t>56-55-3</t>
  </si>
  <si>
    <t>Benz[a]anthracene</t>
  </si>
  <si>
    <t>218-01-9</t>
  </si>
  <si>
    <t>Chrysene</t>
  </si>
  <si>
    <t/>
  </si>
  <si>
    <t>1462414-59-0</t>
  </si>
  <si>
    <t>Quinolinium, 1-(carboxymethyl)-4-[2-[4-[4-(2,2-diphenylethenyl)phenyl]-1,2,3,3a,4,8b-hexahydrocyclopent[b]indol-7-yl]ethenyl]-, 1,1,2,2,3,3,4,4,5,5,6,6,6-tridecafluoro-1-hexanesulfonate (1:1)</t>
  </si>
  <si>
    <t>1329995-69-8</t>
  </si>
  <si>
    <t>y-Cyclodextrin, compd. with 1,1,2,2,3,3,4,4,5,5,6,6,6-tridecafluoro-1-hexanesulfonic acid ion(1-) (1:1)</t>
  </si>
  <si>
    <t>1329995-45-0</t>
  </si>
  <si>
    <t>ß-Cyclodextrin, compd. with 1,1,2,2,3,3,4,4,5,5,6,6,6-tridecafluoro-1-hexanesulfonic acid ion(1-) (1:1)</t>
  </si>
  <si>
    <t>1310480-28-4</t>
  </si>
  <si>
    <t>Methanaminium, N-[4-[[4-(dimethylamino)phenyl][4-(phenylamino)-1-naphthalenyl]methylene]-2,5-cyclohexadien-1-ylidene]-N-methyl-, 1,1,2,2,3,3,4,4,5,5,6,6,6-tridecafluoro-1-hexanesulfonate (1:1)</t>
  </si>
  <si>
    <t>1310480-27-3</t>
  </si>
  <si>
    <t>Methanaminium, N-[4-[[4-(dimethylamino)phenyl][4-(ethylamino)-1-naphthalenyl]methylene]-2,5-cyclohexadien-1-ylidene]-N-methyl-, 1,1,2,2,3,3,4,4,5,5,6,6,6-tridecafluoro-1-hexanesulfonate (1:1)</t>
  </si>
  <si>
    <t>1310480-24-0</t>
  </si>
  <si>
    <t>Ethanaminium, N-[4-[[4-(diethylamino)phenyl][4-(ethylamino)-1-naphthalenyl]methylene]-2,5-cyclohexadien-1-ylidene]-N-ethyl-, 1,1,2,2,3,3,4,4,5,5,6,6,6-tridecafluoro-1-hexanesulfonate (1:1)</t>
  </si>
  <si>
    <t>1187817-57-7</t>
  </si>
  <si>
    <t>1-Hexanesulfonic acid, 1,1,2,2,3,3,4,4,5,5,6,6,6-tridecafluoro-, compd. with pyrrolidine (1:1)</t>
  </si>
  <si>
    <t>1000597-52-3</t>
  </si>
  <si>
    <t>Phosphonium, triphenyl(phenylmethyl)-, 1,1,2,2,3,3,4,4,5,5,6,6,6-tridecafluoro-1-hexanesulfonate (1:1)</t>
  </si>
  <si>
    <t>928049-42-7</t>
  </si>
  <si>
    <t>Dibenzo[k,n][1,4,7,10,13]tetraoxathiacyclopentadecinium, 19-[4-(1,1-dimethylethyl)phenyl]-6,7,9,10,12,13-hexahydro-, 1,1,2,2,3,3,4,4,5,5,6,6,6-tridecafluoro-1-hexanesulfonate (1:1)</t>
  </si>
  <si>
    <t>911027-69-5</t>
  </si>
  <si>
    <t>Sulfonium, [4-​[(2-​methyl-​1-​oxo-​2-​propenyl)​oxy]​phenyl]​diphenyl-​, salt with 1,​1,​2,​2,​3,​3,​4,​4,​5,​5,​6,​6,​6-​tridecafluoro-​1-​hexanesulfonic acid (1:1)​, polymer with 2-​ethyltricyclo[3.3.1.​13,​7]​dec-​2-​yl 2-​methyl-​2-​propenoate, 3-​hydroxytricyclo[3.3.​1.13,​7]​dec-​1-​yl 2-​methyl-​2-​propenoate and tetrahydro-​2-​oxo-​3-​furanyl 2-​methyl-​2-​propenoate (9CI)</t>
  </si>
  <si>
    <t>911027-68-4</t>
  </si>
  <si>
    <t>Sulfonium, [4-[(2-methyl-1-oxo-2-propenyl)oxy]phenyl]diphenyl-, salt with 1,1,2,2,3,3,4,4,5,5,6,6,6-tridecafluoro-1-hexanesulfonic acid (1:1) (9CI)</t>
  </si>
  <si>
    <t>910606-39-2</t>
  </si>
  <si>
    <t>Sulfonium, (4-methylphenyl)diphenyl-, salt with 1,1,2,2,3,3,4,4,5,5,6,6,6-tridecafluoro-1-hexanesulfonic acid (1:1) (9CI)</t>
  </si>
  <si>
    <t>866621-50-3</t>
  </si>
  <si>
    <t>Iodonium, bis[(1,1-dimethylethyl)phenyl]-, salt with 1,1,2,2,3,3,4,4,5,5,6,6,6-tridecafluoro-1-hexanesulfonic acid (1:1) (9CI)</t>
  </si>
  <si>
    <t>425670-70-8</t>
  </si>
  <si>
    <t>Sulfonium, tris[4-(1,1-dimethylethyl)phenyl]-, salt with 1,1,2,2,3,3,4,4,5,5,6,6,6-tridecafluoro-1-hexanesulfonic acid (1:1) (9CI)</t>
  </si>
  <si>
    <t>421555-74-0</t>
  </si>
  <si>
    <t>Iodonium, bis[4-(1,1-dimethylpropyl)phenyl]-, salt with 1,1,2,2,3,3,4,4,5,5,6,6,6-tridecafluoro-1-hexanesulfonic acid (1:1) (9CI)</t>
  </si>
  <si>
    <t>421555-73-9</t>
  </si>
  <si>
    <t>Sulfonium, (thiodi-4,1-phenylene)bis[diphenyl-, salt with 1,1,2,2,3,3,4,4,5,5,6,6,6-tridecafluoro-1-hexanesulfonic acid (1:2) (9CI)</t>
  </si>
  <si>
    <t>350836-93-0</t>
  </si>
  <si>
    <t>1-Hexanesulfonic acid, 1,1,2,2,3,3,4,4,5,5,6,6,6-tridecafluoro-, scandium(3+) salt (9CI)</t>
  </si>
  <si>
    <t>341548-85-4</t>
  </si>
  <si>
    <t>1-Hexanesulfonic acid, 1,1,2,2,3,3,4,4,5,5,6,6,6-tridecafluoro-, ion(1-), bis(4-methylphenyl)phenylsulfonium (9CI)</t>
  </si>
  <si>
    <t>341035-71-0</t>
  </si>
  <si>
    <t>1-Hexanesulfonic acid, 1,1,2,2,3,3,4,4,5,5,6,6,6-tridecafluoro-, gallium salt (9CI)</t>
  </si>
  <si>
    <t>213740-81-9</t>
  </si>
  <si>
    <t>1-Hexanesulfonic acid, 1,1,2,2,3,3,4,4,5,5,6,6,6-tridecafluoro-, ion(1-), bis[4-(1,1-dimethylethyl)phenyl]iodonium (9CI)</t>
  </si>
  <si>
    <t>202189-84-2</t>
  </si>
  <si>
    <t>1-Hexanesulfonic acid, 1,1,2,2,3,3,4,4,5,5,6,6,6-tridecafluoro-, compd. with 2-methyl-2-propanamine (1:1) (9CI)</t>
  </si>
  <si>
    <t>189274-31-5</t>
  </si>
  <si>
    <t>1-Hexanesulfonic acid, 1,1,2,2,3,3,4,4,5,5,6,6,6-tridecafluoro-, ion(1-), N,N,N-trimethylmethanaminium (9CI)</t>
  </si>
  <si>
    <t xml:space="preserve">153443-35-7  </t>
  </si>
  <si>
    <t>1-Hexanesulfonic acid, 1,1,2,2,3,3,4,4,5,5,6,6,6-tridecafluoro-, ion(1-), diphenyliodonium (9CI)</t>
  </si>
  <si>
    <t>144116-10-9</t>
  </si>
  <si>
    <t>1-Hexanesulfonic acid, 1,1,2,2,3,3,4,4,5,5,6,6,6-tridecafluoro-, ion(1-), triphenylsulfonium (9CI)</t>
  </si>
  <si>
    <t>108427-55-0</t>
  </si>
  <si>
    <t>1-Hexanesulfonic acid, 1,1,2,2,3,3,4,4,5,5,6,6,6-tridecafluoro-, ion(1-), N,N,N-triethylethanaminium (9CI)</t>
  </si>
  <si>
    <t>108427-54-9</t>
  </si>
  <si>
    <t>1-Hexanesulfonic acid, 1,1,2,2,3,3,4,4,5,5,6,6,6-tridecafluoro-, ion(1-), N,N,N-tributyl-1-butanaminium (9CI)</t>
  </si>
  <si>
    <t>92011-17-1</t>
  </si>
  <si>
    <t>1-Hexanesulfonic acid, 1,1,2,2,3,3,4,4,5,5,6,6,6-tridecafluoro-, cesium salt (1:1)</t>
  </si>
  <si>
    <t>82382-12-5</t>
  </si>
  <si>
    <t>1-Hexanesulfonic acid, 1,1,2,2,3,3,4,4,5,5,6,6,6-tridecafluoro-, sodium salt (1:1)</t>
  </si>
  <si>
    <t>72033-41-1</t>
  </si>
  <si>
    <t>1-Hexanesulfonic acid, 1,1,2,2,3,3,4,4,5,5,6,6,6-tridecafluoro-, compd. with N,N-diethylethanamine (1:1)</t>
  </si>
  <si>
    <t>70225-16-0</t>
  </si>
  <si>
    <t>1-Hexanesulfonic acid, 1,1,2,2,3,3,4,4,5,5,6,6,6-tridecafluoro-, compd. with 2,2'-iminobis[ethanol] (1:1)</t>
  </si>
  <si>
    <t>70136-72-0</t>
  </si>
  <si>
    <t>1-Hexanesulfonic acid, 1,1,2,2,3,3,4,4,5,5,6,6,6-tridecafluoro-, zinc salt (2:1)</t>
  </si>
  <si>
    <t>68259-08-5</t>
  </si>
  <si>
    <t>1-Hexanesulfonic acid, 1,1,2,2,3,3,4,4,5,5,6,6,6-tridecafluoro-, ammonium salt (1:1)</t>
  </si>
  <si>
    <t>55120-77-9</t>
  </si>
  <si>
    <t>1-Hexanesulfonic acid, 1,1,2,2,3,3,4,4,5,5,6,6,6-tridecafluoro-, lithium salt (1:1)</t>
  </si>
  <si>
    <t>41242-12-0</t>
  </si>
  <si>
    <t>1-Hexanesulfonic acid, 1,1,2,2,3,3,4,4,5,5,6,6,6-tridecafluoro-, yttrium(3+) salt (3:1)</t>
  </si>
  <si>
    <t>41184-65-0</t>
  </si>
  <si>
    <t>1-Hexanesulfonic acid, 1,1,2,2,3,3,4,4,5,5,6,6,6-tridecafluoro-, neodymium(3+) salt (3:1)</t>
  </si>
  <si>
    <t>3871-99-6</t>
  </si>
  <si>
    <t>1-Hexanesulfonic acid, 1,1,2,2,3,3,4,4,5,5,6,6,6-tridecafluoro-, potassium salt (1:1)</t>
  </si>
  <si>
    <t>355-46-4</t>
  </si>
  <si>
    <t>1-Hexanesulfonic acid, 1,1,2,2,3,3,4,4,5,5,6,6,6-tridecafluoro-</t>
  </si>
  <si>
    <t>Perfluorohexane-1-sulphonic acid and its salts</t>
  </si>
  <si>
    <t>30784-27-1</t>
  </si>
  <si>
    <t>Phenol, 4-(1- ethyl-1,2- dimethylpropyl)-</t>
  </si>
  <si>
    <t>30784-31-7</t>
  </si>
  <si>
    <t>Phenol, 4-(1,1- dimethylpentyl)-</t>
  </si>
  <si>
    <t>288864-02-8</t>
  </si>
  <si>
    <t>Phenol, 4-tertheptyl-</t>
  </si>
  <si>
    <t>30784-32-8</t>
  </si>
  <si>
    <t>Phenol, 4-(1- ethyl-1- methylbutyl)-</t>
  </si>
  <si>
    <t>33104-11-9</t>
  </si>
  <si>
    <t>Phenol, 4-(1,1,3- trimethylbutyl)-</t>
  </si>
  <si>
    <t>37872-24-5</t>
  </si>
  <si>
    <t>Phenol, 4-(1,1- diethylpropyl)-</t>
  </si>
  <si>
    <t>71945-81-8</t>
  </si>
  <si>
    <t>Phenol, 4-(1,3- dimethylpentyl)-</t>
  </si>
  <si>
    <t>72861-06-4</t>
  </si>
  <si>
    <t>Phenol, 4- (1,1,2,2- tetramethylpropy l)-</t>
  </si>
  <si>
    <t>100532-36-3</t>
  </si>
  <si>
    <t>Phenol, 4-(5- methylhexyl)-</t>
  </si>
  <si>
    <t>102570-52-5</t>
  </si>
  <si>
    <t>Phenol, 4-(3- methylhexyl)-</t>
  </si>
  <si>
    <t>854904-92-0</t>
  </si>
  <si>
    <t>Phenol, 4-(1- ethyl-3- methylbutyl)-</t>
  </si>
  <si>
    <t>854904-93-1</t>
  </si>
  <si>
    <t>Phenol, 4-(1,2- dimethylpentyl)-</t>
  </si>
  <si>
    <t>857629-71-1</t>
  </si>
  <si>
    <t>Phenol, 4-(1,4- dimethylpentyl)-</t>
  </si>
  <si>
    <t>861010-65-3</t>
  </si>
  <si>
    <t>Phenol, 4-(1- ethyl-2,2- dimethylpropyl)-</t>
  </si>
  <si>
    <t>861011-60-1</t>
  </si>
  <si>
    <t>Phenol, 4-(1,1,2- trimethylbutyl)-</t>
  </si>
  <si>
    <t>911370-98-4</t>
  </si>
  <si>
    <t>Phenol, 4-(3- ethylpentyl)-</t>
  </si>
  <si>
    <t>911371-06-7</t>
  </si>
  <si>
    <t>Phenol, 4-(1,2,2- trimethylbutyl)-</t>
  </si>
  <si>
    <t>911371-07-8</t>
  </si>
  <si>
    <t>Phenol, 4-(1,3,3-trimethylbutyl)-</t>
  </si>
  <si>
    <t>1139800-98-8</t>
  </si>
  <si>
    <t>Phenol, 4-(4-methylhexyl)-</t>
  </si>
  <si>
    <t>1824346-00-0</t>
  </si>
  <si>
    <t>Phenol, 4-[2-methyl-1-(1-methylethyl)propyl]-</t>
  </si>
  <si>
    <t>72624-02-3</t>
  </si>
  <si>
    <t>Phenol, heptyl derivs.</t>
  </si>
  <si>
    <t>1987-50-4</t>
  </si>
  <si>
    <t>p-n-heptylphenol 4-heptylphenol phenol, 4-heptyl phenol, p-heptyl-</t>
  </si>
  <si>
    <t>6863-24-7</t>
  </si>
  <si>
    <t>phenol, 4-(1-methylhexyl)-</t>
  </si>
  <si>
    <t>6465-74-3</t>
  </si>
  <si>
    <t>phenol, 4-(1-ethylpentyl)-</t>
  </si>
  <si>
    <t>6465-71-0</t>
  </si>
  <si>
    <t>phenol, 4-(1-propylbutyl)-</t>
  </si>
  <si>
    <t>4-heptylphenol, branched and linear [substances with a linear and/or branched alkyl chain with a carbon number of 7 covalently bound predominantly in position 4 to phenol, covering also UVCB- and well-defined substances which include any of the individual isomers or a combination thereof]</t>
  </si>
  <si>
    <t>3108-42-7</t>
  </si>
  <si>
    <t>Ammonium nonadecafluorodecanoate</t>
  </si>
  <si>
    <t>3830-45-3</t>
  </si>
  <si>
    <t>Decanoic acid, nonadecafluoro-, sodium salt</t>
  </si>
  <si>
    <t>335-76-2</t>
  </si>
  <si>
    <t>Nonadecafluorodecanoic acid</t>
  </si>
  <si>
    <t>Nonadecafluorodecanoic acid (PFDA) and its sodium and ammonium salts</t>
  </si>
  <si>
    <t>80-46-6</t>
  </si>
  <si>
    <t>p-(1,1-dimethylpropyl)phenol</t>
  </si>
  <si>
    <t>80-05-7</t>
  </si>
  <si>
    <t>4,4'-isopropylidenediphenol</t>
  </si>
  <si>
    <t>50-32-8</t>
  </si>
  <si>
    <t>Benzo[a]pyrene</t>
  </si>
  <si>
    <t>4149-60-4</t>
  </si>
  <si>
    <t>Ammonium heptadecafluorononanoate</t>
  </si>
  <si>
    <t>21049-39-8</t>
  </si>
  <si>
    <t>Sodium heptadecafluorononanoate</t>
  </si>
  <si>
    <t>375-95-1</t>
  </si>
  <si>
    <t>Heptadecafluorononanoic acid</t>
  </si>
  <si>
    <t>1120-71-4</t>
  </si>
  <si>
    <t>1,3-propanesultone</t>
  </si>
  <si>
    <t>36437-37-3</t>
  </si>
  <si>
    <t>2-(2H-benzotriazol-2-yl)-4-(tert-butyl)-6-(sec-butyl)phenol (UV-350)</t>
  </si>
  <si>
    <t>3864-99-1</t>
  </si>
  <si>
    <t>2,4-di-tert-butyl-6-(5-chlorobenzotriazol-2-yl)phenol (UV-327)</t>
  </si>
  <si>
    <t>98-95-3</t>
  </si>
  <si>
    <t>Nitrobenzene</t>
  </si>
  <si>
    <t>5-sec-butyl-2-(2,4-dimethylcyclohex-3-en- 1-yl)-5-methyl-1,3-dioxane [1], 5-secbutyl-2-(4,6-dimethylcyclohex-3-en-1-yl)-5- methyl-1,3-dioxane [2] [covering any of the individual stereoisomers of [1] and [2] or any combination thereof]</t>
  </si>
  <si>
    <t>68648-93-1</t>
  </si>
  <si>
    <t>1,2-benzenedicarboxylic acid, mixed decyl and hexyl and octyl diesters</t>
  </si>
  <si>
    <t>68515-51-5</t>
  </si>
  <si>
    <t>1,2-benzenedicarboxylic acid, di-C6-10-alkyl esters</t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</si>
  <si>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</si>
  <si>
    <t>15571-58-1</t>
  </si>
  <si>
    <t>Dioctyltin bis (2-ethylhexyl thioglycolate)</t>
  </si>
  <si>
    <t>25973-55-1</t>
  </si>
  <si>
    <t>2-(2H-benzotriazol-2-yl)-4,6-ditertpentylphenol (UV-328)</t>
  </si>
  <si>
    <t>3846-71-7</t>
  </si>
  <si>
    <t>2-benzotriazol-2-yl-4,6-di-tert-butylphenol (UV-320)</t>
  </si>
  <si>
    <t>31119-53-6</t>
  </si>
  <si>
    <t>Cadmium sulfate</t>
  </si>
  <si>
    <t>10124-36-4</t>
  </si>
  <si>
    <t>7790-79-6</t>
  </si>
  <si>
    <t>Cadmium fluoride</t>
  </si>
  <si>
    <t>perboric acid, sodium salt</t>
  </si>
  <si>
    <t>Sodium perborate</t>
  </si>
  <si>
    <t>7632-04-4</t>
  </si>
  <si>
    <t>Sodium peroxometaborate</t>
  </si>
  <si>
    <t>68515-50-4</t>
  </si>
  <si>
    <t>1,2-Benzenedicarboxylic acid, dihexyl ester, branched and linear</t>
  </si>
  <si>
    <t>10108-64-2</t>
  </si>
  <si>
    <t>Cadmium chloride</t>
  </si>
  <si>
    <t>25155-23-1</t>
  </si>
  <si>
    <t>Trixylyl phosphate</t>
  </si>
  <si>
    <t>84-75-3</t>
  </si>
  <si>
    <t>Dihexyl phthalate</t>
  </si>
  <si>
    <t>1937-37-7</t>
  </si>
  <si>
    <t>Disodium 4-amino-3-[[4'-[(2,4-diaminophenyl)azo][1,1'-biphenyl]-4-yl]azo] -5-hydroxy-6-(phenylazo)naphthalene-2,7-disulphonate (C.I. Direct Black 38)</t>
  </si>
  <si>
    <t>573-58-0</t>
  </si>
  <si>
    <t>Disodium 3,3'-[[1,1'-biphenyl]-4,4'-diylbis(azo)]bis(4-aminonaphthalene-1-sulphonate) (C.I. Direct Red 28)</t>
  </si>
  <si>
    <t>96-45-7</t>
  </si>
  <si>
    <t>Imidazolidine-2-thione; (2-imidazoline-2-thiol)</t>
  </si>
  <si>
    <t>301-04-2</t>
  </si>
  <si>
    <t>Lead di(acetate)</t>
  </si>
  <si>
    <t>1306-23-6</t>
  </si>
  <si>
    <t>Cadmium sulphide</t>
  </si>
  <si>
    <t>156609-10-8</t>
  </si>
  <si>
    <t>4-tert-Nonylphenoldiethoxylate</t>
  </si>
  <si>
    <t>127087-87-0</t>
  </si>
  <si>
    <t>Polyethylene glycol mono(branched p-nonylphenyl) ether</t>
  </si>
  <si>
    <t>37205-87-1</t>
  </si>
  <si>
    <t>Isononylphenol, ethoxylated</t>
  </si>
  <si>
    <t>104-35-8</t>
  </si>
  <si>
    <t>Ethanol,2-(4-nonylphenoxy)-</t>
  </si>
  <si>
    <t>68412-54-4</t>
  </si>
  <si>
    <t>Poly(oxy-1,2-ethanediyl), .alpha.-(nonylphenyl)-.omega.-hydroxy-, branched</t>
  </si>
  <si>
    <t>14409-72-4</t>
  </si>
  <si>
    <t xml:space="preserve">26-(4-Nonylphenoxy)-3,6,9,12,15,18,21,24-octaoxahexacosan -1-ol </t>
  </si>
  <si>
    <t>27942-27-4</t>
  </si>
  <si>
    <t>20-(4-nonylphenoxy)-3,6,9,12,15,18-hexaoxaicosan-1-ol</t>
  </si>
  <si>
    <t>34166-38-6</t>
  </si>
  <si>
    <t>17-(4-Nonylphenoxy)-3,6,9,12,15-pentaoxaheptadecan-1-ol</t>
  </si>
  <si>
    <t>20427-84-3</t>
  </si>
  <si>
    <t>2-[2-(4-nonylphenoxy)ethoxy]ethanol</t>
  </si>
  <si>
    <t>7311-27-5</t>
  </si>
  <si>
    <t>2-[2-[2-[2-(4-nonylphenoxy)ethoxy]ethoxy]ethoxy]ethanol</t>
  </si>
  <si>
    <t>26027-38-3</t>
  </si>
  <si>
    <t>Poly(oxy-1,2-ethanediyl), α-(4-nonylphenyl)-ω-hydroxy-</t>
  </si>
  <si>
    <t>4-Nonylphenol, branched and linear, ethoxylated</t>
  </si>
  <si>
    <t>131-18-0</t>
  </si>
  <si>
    <t>Dipentyl phthalate (DPP)</t>
  </si>
  <si>
    <t>335-67-1</t>
  </si>
  <si>
    <t>Pentadecafluorooctanoic acid (PFOA)</t>
  </si>
  <si>
    <t>3825-26-1</t>
  </si>
  <si>
    <t>Ammonium pentadecafluorooctanoate (APFO)</t>
  </si>
  <si>
    <t>1306-19-0</t>
  </si>
  <si>
    <t>Cadmium oxide</t>
  </si>
  <si>
    <t>7440-43-9</t>
  </si>
  <si>
    <t>Cadmium</t>
  </si>
  <si>
    <t>88-85-7</t>
  </si>
  <si>
    <t>Dinoseb (6-sec-butyl-2,4-dinitrophenol)</t>
  </si>
  <si>
    <t>12141-20-7</t>
  </si>
  <si>
    <t>Trilead dioxide phosphonate</t>
  </si>
  <si>
    <t>78-00-2</t>
  </si>
  <si>
    <t>Tetraethyllead</t>
  </si>
  <si>
    <t>62229-08-7</t>
  </si>
  <si>
    <t>Sulfurous acid, lead salt, dibasic</t>
  </si>
  <si>
    <t>20837-86-9</t>
  </si>
  <si>
    <t>Lead cyanamidate</t>
  </si>
  <si>
    <t>91031-62-8</t>
  </si>
  <si>
    <t>Fatty acids, C16-18, lead salts</t>
  </si>
  <si>
    <t>12578-12-0</t>
  </si>
  <si>
    <t>Dioxobis(stearato)trilead</t>
  </si>
  <si>
    <t>629-14-1</t>
  </si>
  <si>
    <t>1,2-Diethoxyethane</t>
  </si>
  <si>
    <t>776297-69-9</t>
  </si>
  <si>
    <t>N-pentyl-isopentylphthalate</t>
  </si>
  <si>
    <t>605-50-5</t>
  </si>
  <si>
    <t>Diisopentylphthalate</t>
  </si>
  <si>
    <t>84777-06-0</t>
  </si>
  <si>
    <t>1,2-Benzenedicarboxylic acid, dipentylester, branched and linear</t>
  </si>
  <si>
    <t>75-56-9</t>
  </si>
  <si>
    <t>Methyloxirane (Propylene oxide)</t>
  </si>
  <si>
    <t>106-94-5</t>
  </si>
  <si>
    <t>1-bromopropane (n-propyl bromide)</t>
  </si>
  <si>
    <t>376-06-7</t>
  </si>
  <si>
    <t>Heptacosafluorotetradecanoic acid</t>
  </si>
  <si>
    <t>307-55-1</t>
  </si>
  <si>
    <t>Tricosafluorododecanoic acid</t>
  </si>
  <si>
    <t>72629-94-8</t>
  </si>
  <si>
    <t>Pentacosafluorotridecanoic acid</t>
  </si>
  <si>
    <t>79-16-3</t>
  </si>
  <si>
    <t>N-methylacetamide</t>
  </si>
  <si>
    <t>69011-06-9</t>
  </si>
  <si>
    <t>[Phthalato(2-)]dioxotrilead</t>
  </si>
  <si>
    <t>51404-69-4</t>
  </si>
  <si>
    <t>Acetic acid, lead salt, basic</t>
  </si>
  <si>
    <t>12036-76-9</t>
  </si>
  <si>
    <t>Lead oxide sulfate</t>
  </si>
  <si>
    <t>77-78-1</t>
  </si>
  <si>
    <t>Dimethyl sulphate</t>
  </si>
  <si>
    <t>64-67-5</t>
  </si>
  <si>
    <t>Diethyl sulphate</t>
  </si>
  <si>
    <t>2497-59-8</t>
  </si>
  <si>
    <t>3,6,9,12,15,18-Hexaoxaeicosan-1-ol, 20-[4-(1,1,3,3-tetramethylbutyl)phenoxy]-</t>
  </si>
  <si>
    <t>9002-93-1</t>
  </si>
  <si>
    <t>Poly(oxy-1,2-ethanediyl), .alpha.-[4-(1,1,3,3-tetramethylbutyl)phenyl]-.omega.-hydroxy-</t>
  </si>
  <si>
    <t>2315-61-9</t>
  </si>
  <si>
    <t>Ethanol, 2-[2-[4-(1,1,3,3-tetramethylbutyl)phenoxy]ethoxy]-</t>
  </si>
  <si>
    <t>2315-67-5</t>
  </si>
  <si>
    <t>Ethanol, 2-​[4-​(1,​1,​3,​3-​tetramethylbutyl)​phenoxy]​-</t>
  </si>
  <si>
    <t>4-(1,1,3,3-tetramethylbutyl)phenol, ethoxylated</t>
  </si>
  <si>
    <t>68784-75-8</t>
  </si>
  <si>
    <t>Silicic acid (H2Si2O5), barium salt (1:1), lead-doped</t>
  </si>
  <si>
    <t>143860-04-2</t>
  </si>
  <si>
    <t>3-ethyl-2-methyl-2-(3-methylbutyl)-1,3-oxazolidine</t>
  </si>
  <si>
    <t>13814-96-5</t>
  </si>
  <si>
    <t>Lead bis(tetrafluoroborate)</t>
  </si>
  <si>
    <t>683-18-1</t>
  </si>
  <si>
    <t>Dibutyltin dichloride (DBTC)</t>
  </si>
  <si>
    <t>2058-94-8</t>
  </si>
  <si>
    <t>Henicosafluoroundecanoic acid</t>
  </si>
  <si>
    <t>8012-00-8</t>
  </si>
  <si>
    <t>Pyrochlore, antimony lead yellow</t>
  </si>
  <si>
    <t>11120-22-2</t>
  </si>
  <si>
    <t>Silicic acid, lead salt</t>
  </si>
  <si>
    <t>110-00-9</t>
  </si>
  <si>
    <t>Furan</t>
  </si>
  <si>
    <t>10099-74-8</t>
  </si>
  <si>
    <t>Lead dinitrate</t>
  </si>
  <si>
    <t>123-77-3</t>
  </si>
  <si>
    <t>Diazene-1,2-dicarboxamide (C,C'-azodi(formamide))</t>
  </si>
  <si>
    <t>12065-90-6</t>
  </si>
  <si>
    <t>Pentalead tetraoxide sulphate</t>
  </si>
  <si>
    <t>625-45-6</t>
  </si>
  <si>
    <t>Methoxyacetic acid</t>
  </si>
  <si>
    <t>12626-81-2</t>
  </si>
  <si>
    <t>Lead titanium zirconium oxide</t>
  </si>
  <si>
    <t>68-12-2</t>
  </si>
  <si>
    <t>N,N-dimethylformamide</t>
  </si>
  <si>
    <t>1163-19-5</t>
  </si>
  <si>
    <t>Bis(pentabromophenyl) ether (decabromodiphenyl ether; DecaBDE)</t>
  </si>
  <si>
    <t>60-09-3</t>
  </si>
  <si>
    <t>4-Aminoazobenzene</t>
  </si>
  <si>
    <t>95-80-7</t>
  </si>
  <si>
    <t>4-methyl-m-phenylenediamine (toluene-2,4-diamine)</t>
  </si>
  <si>
    <t>95-53-4</t>
  </si>
  <si>
    <t>o-Toluidine</t>
  </si>
  <si>
    <t>101-80-4</t>
  </si>
  <si>
    <t>4,4'-oxydianiline and its salts</t>
  </si>
  <si>
    <t>120-71-8</t>
  </si>
  <si>
    <t>6-methoxy-m-toluidine (p-cresidine)</t>
  </si>
  <si>
    <t>838-88-0</t>
  </si>
  <si>
    <t>4,4'-methylenedi-o-toluidine</t>
  </si>
  <si>
    <t>97-56-3</t>
  </si>
  <si>
    <t>o-aminoazotoluene</t>
  </si>
  <si>
    <t>92-67-1</t>
  </si>
  <si>
    <t>Biphenyl-4-ylamine</t>
  </si>
  <si>
    <t>12202-17-4</t>
  </si>
  <si>
    <t>Tetralead trioxide sulphate</t>
  </si>
  <si>
    <t>1314-41-6</t>
  </si>
  <si>
    <t>Orange lead (lead tetroxide)</t>
  </si>
  <si>
    <t>1319-46-6</t>
  </si>
  <si>
    <t>Trilead bis(carbonate)dihydroxide</t>
  </si>
  <si>
    <t>12060-00-3</t>
  </si>
  <si>
    <t>Lead titanium trioxide</t>
  </si>
  <si>
    <t>142731-63-3</t>
  </si>
  <si>
    <t>4-(1-Ethyl-1,4-dimethylpentyl)phenol</t>
  </si>
  <si>
    <t>186825-36-5</t>
  </si>
  <si>
    <t>4-(1-Ethyl-1,3-dimethylpentyl)phenol</t>
  </si>
  <si>
    <t>52427-13-1</t>
  </si>
  <si>
    <t>4-(1-ethyl-1-methylhexyl)phenol</t>
  </si>
  <si>
    <t>30784-30-6</t>
  </si>
  <si>
    <t>p-(1,1-dimethylheptyl)phenol</t>
  </si>
  <si>
    <t>17404-66-9</t>
  </si>
  <si>
    <t>p-(1-methyloctyl)phenol</t>
  </si>
  <si>
    <t>104-40-5</t>
  </si>
  <si>
    <t>p-nonylphenol</t>
  </si>
  <si>
    <t>26543-97-5</t>
  </si>
  <si>
    <t>p-isononylphenol</t>
  </si>
  <si>
    <t>84852-15-3</t>
  </si>
  <si>
    <t>Phenol, 4-nonyl-, branched</t>
  </si>
  <si>
    <t>4-Nonylphenol, branched and linear</t>
  </si>
  <si>
    <t>57110-29-9</t>
  </si>
  <si>
    <t>Hexahydro-3-methylphthalic anhydride</t>
  </si>
  <si>
    <t>48122-14-1</t>
  </si>
  <si>
    <t>Hexahydro-1-methylphthalic anhydride</t>
  </si>
  <si>
    <t>19438-60-9</t>
  </si>
  <si>
    <t>Hexahydro-4-methylphthalic anhydride</t>
  </si>
  <si>
    <t>25550-51-0</t>
  </si>
  <si>
    <t>Hexahydromethylphthalic anhydride</t>
  </si>
  <si>
    <t>14166-21-3</t>
  </si>
  <si>
    <t>trans-cyclohexane-1,2-dicarboxylic anhydride</t>
  </si>
  <si>
    <t>13149-00-3</t>
  </si>
  <si>
    <t>cis-cyclohexane-1,2-dicarboxylic anhydride</t>
  </si>
  <si>
    <t>85-42-7</t>
  </si>
  <si>
    <t>Cyclohexane-1,2-dicarboxylic anhydride</t>
  </si>
  <si>
    <t>1317-36-8</t>
  </si>
  <si>
    <t>Lead monoxide (lead oxide)</t>
  </si>
  <si>
    <t>561-41-1</t>
  </si>
  <si>
    <t>4,4'-bis(dimethylamino)-4''-(methylamino)trityl alcohol</t>
  </si>
  <si>
    <t>6786-83-0</t>
  </si>
  <si>
    <t>a,a-Bis[4-(dimethylamino)phenyl]-4 (phenylamino)naphthalene-1-methanol (C.I. Solvent Blue 4)</t>
  </si>
  <si>
    <t>2580-56-5</t>
  </si>
  <si>
    <t>[4-[[4-anilino-1-naphthyl][4-(dimethylamino)phenyl]methylene]cyclohexa-2,5-dien-1-ylidene] dimethylammonium chloride (C.I. Basic Blue 26)</t>
  </si>
  <si>
    <t>548-62-9</t>
  </si>
  <si>
    <t>[4-[4,4'-bis(dimethylamino) benzhydrylidene]cyclohexa-2,5-dien-1-ylidene]dimethylammonium chloride (C.I. Basic Violet 3)</t>
  </si>
  <si>
    <t>101-61-1</t>
  </si>
  <si>
    <t>N,N,N',N'-tetramethyl-4,4'-methylenedianiline (Michler’s base)</t>
  </si>
  <si>
    <t>59653-74-6</t>
  </si>
  <si>
    <t>1,3,5-tris[(2S and 2R)-2,3-epoxypropyl]-1,3,5-triazine-2,4,6-(1H,3H,5H)-trione (ß-TGIC)</t>
  </si>
  <si>
    <t>17570-76-2</t>
  </si>
  <si>
    <t>Lead(II) bis(methanesulfonate)</t>
  </si>
  <si>
    <t>75-12-7</t>
  </si>
  <si>
    <t>Formamide</t>
  </si>
  <si>
    <t>112-49-2</t>
  </si>
  <si>
    <t>1,2-bis(2-methoxyethoxy)ethane (TEGDME; triglyme)</t>
  </si>
  <si>
    <t>90-94-8</t>
  </si>
  <si>
    <t>4,4'-bis(dimethylamino)benzophenone (Michler’s ketone)</t>
  </si>
  <si>
    <t>110-71-4</t>
  </si>
  <si>
    <t>1,2-dimethoxyethane; ethylene glycol dimethyl ether (EGDME)</t>
  </si>
  <si>
    <t>2451-62-9</t>
  </si>
  <si>
    <t>1,3,5-Tris(oxiran-2-ylmethyl)-1,3,5-triazinane-2,4,6-trione (TGIC)</t>
  </si>
  <si>
    <t>1303-86-2</t>
  </si>
  <si>
    <t>Diboron trioxide</t>
  </si>
  <si>
    <t>Zirconia Aluminosilicate Refractory Ceramic Fibres</t>
  </si>
  <si>
    <t>Aluminosilicate Refractory Ceramic Fibres</t>
  </si>
  <si>
    <t>3687-31-8</t>
  </si>
  <si>
    <t>Trilead diarsenate</t>
  </si>
  <si>
    <t>11103-86-9</t>
  </si>
  <si>
    <t>Potassium hydroxyoctaoxodizincatedichromate</t>
  </si>
  <si>
    <t>77-09-8</t>
  </si>
  <si>
    <t>Phenolphthalein</t>
  </si>
  <si>
    <t>49663-84-5</t>
  </si>
  <si>
    <t>Pentazinc chromate octahydroxide</t>
  </si>
  <si>
    <t>127-19-5</t>
  </si>
  <si>
    <t>N,N-dimethylacetamide</t>
  </si>
  <si>
    <t>15245-44-0</t>
  </si>
  <si>
    <t>Lead styphnate</t>
  </si>
  <si>
    <t>6477-64-1</t>
  </si>
  <si>
    <t>Lead dipicrate</t>
  </si>
  <si>
    <t>13424-46-9</t>
  </si>
  <si>
    <t>Lead diazide, Lead azide</t>
  </si>
  <si>
    <t>25214-70-4</t>
  </si>
  <si>
    <t>Formaldehyde, oligomeric reaction products with aniline</t>
  </si>
  <si>
    <t>24613-89-6</t>
  </si>
  <si>
    <t>Dichromium tris(chromate)</t>
  </si>
  <si>
    <t>7778-44-1</t>
  </si>
  <si>
    <t>Calcium arsenate</t>
  </si>
  <si>
    <t>117-82-8</t>
  </si>
  <si>
    <t>Bis(2-methoxyethyl) phthalate</t>
  </si>
  <si>
    <t>111-96-6</t>
  </si>
  <si>
    <t>Bis(2-methoxyethyl) ether</t>
  </si>
  <si>
    <t>7778-39-4</t>
  </si>
  <si>
    <t>Arsenic acid</t>
  </si>
  <si>
    <t>140-66-9</t>
  </si>
  <si>
    <t>4-(1,1,3,3-tetramethylbutyl)phenol</t>
  </si>
  <si>
    <t>90-04-0</t>
  </si>
  <si>
    <t>2-Methoxyaniline; o-Anisidine</t>
  </si>
  <si>
    <t>101-14-4</t>
  </si>
  <si>
    <t>2,2'-dichloro-4,4'-methylenedianiline</t>
  </si>
  <si>
    <t>107-06-2</t>
  </si>
  <si>
    <t>1,2-dichloroethane</t>
  </si>
  <si>
    <t>7789-06-2</t>
  </si>
  <si>
    <t>Strontium chromate</t>
  </si>
  <si>
    <t>7803-57-8</t>
  </si>
  <si>
    <t>Hydrazine</t>
  </si>
  <si>
    <t>302-01-2</t>
  </si>
  <si>
    <t>111-15-9</t>
  </si>
  <si>
    <t>2-Ethoxyethyl acetate</t>
  </si>
  <si>
    <t>872-50-4</t>
  </si>
  <si>
    <t>1-Methyl-2-pyrrolidone</t>
  </si>
  <si>
    <t>68515-42-4</t>
  </si>
  <si>
    <t>1,2-Benzenedicarboxylic acid, di-C7-11-branched and linear alkyl esters</t>
  </si>
  <si>
    <t>71888-89-6</t>
  </si>
  <si>
    <t>1,2-Benzenedicarboxylic acid, di-C6-8-branched alkyl esters, C7-rich</t>
  </si>
  <si>
    <t>96-18-4</t>
  </si>
  <si>
    <t>1,2,3-Trichloropropane</t>
  </si>
  <si>
    <t>10124-43-3</t>
  </si>
  <si>
    <t>Cobalt(II) sulphate</t>
  </si>
  <si>
    <t>10141-05-6</t>
  </si>
  <si>
    <t>Cobalt(II) dinitrate</t>
  </si>
  <si>
    <t>71-48-7</t>
  </si>
  <si>
    <t>Cobalt(II) diacetate</t>
  </si>
  <si>
    <t>513-79-1</t>
  </si>
  <si>
    <t>Cobalt(II) carbonate</t>
  </si>
  <si>
    <t>1333-82-0</t>
  </si>
  <si>
    <t>Chromium trioxide</t>
  </si>
  <si>
    <t>13530-68-2</t>
  </si>
  <si>
    <t>Dichromic acid</t>
  </si>
  <si>
    <t>7738-94-5</t>
  </si>
  <si>
    <t>Chromic acid</t>
  </si>
  <si>
    <t>109-86-4</t>
  </si>
  <si>
    <t>2-Methoxyethanol</t>
  </si>
  <si>
    <t>110-80-5</t>
  </si>
  <si>
    <t>2-Ethoxyethanol</t>
  </si>
  <si>
    <t>79-01-6</t>
  </si>
  <si>
    <t>Trichloroethylene</t>
  </si>
  <si>
    <t>12267-73-1</t>
  </si>
  <si>
    <t>Tetraboron disodium heptaoxide, hydrate</t>
  </si>
  <si>
    <t>7775-11-3</t>
  </si>
  <si>
    <t>Sodium chromate</t>
  </si>
  <si>
    <t>7778-50-9</t>
  </si>
  <si>
    <t>Potassium dichromate</t>
  </si>
  <si>
    <t>7789-00-6</t>
  </si>
  <si>
    <t>Potassium chromate</t>
  </si>
  <si>
    <t>12179-04-3</t>
  </si>
  <si>
    <t>Disodium tetraborate, anhydrous</t>
  </si>
  <si>
    <t>1303-96-4</t>
  </si>
  <si>
    <t>1330-43-4</t>
  </si>
  <si>
    <t>11113-50-1</t>
  </si>
  <si>
    <t>Boric acid</t>
  </si>
  <si>
    <t>10043-35-3</t>
  </si>
  <si>
    <t>7789-09-5</t>
  </si>
  <si>
    <t>Ammonium dichromate</t>
  </si>
  <si>
    <t>79-06-1</t>
  </si>
  <si>
    <t>Acrylamide</t>
  </si>
  <si>
    <t>Zirconia Aluminosilicate, Refratory Ceramic Fibres</t>
  </si>
  <si>
    <t>Aluminosilicate, Refratory Ceramic Fibres</t>
  </si>
  <si>
    <t>12656-85-8</t>
  </si>
  <si>
    <t>Lead chromate molybdate sulphate red (C.I. Pigment Red 104)</t>
  </si>
  <si>
    <t>1344-37-2</t>
  </si>
  <si>
    <t>Lead sulfochromate yellow (C.I. Pigment Yellow 34)</t>
  </si>
  <si>
    <t>115-96-8</t>
  </si>
  <si>
    <t>Tris(2-chloroethyl)phosphate</t>
  </si>
  <si>
    <t>65996-93-2</t>
  </si>
  <si>
    <t>Pitch, coal tar, high temp.</t>
  </si>
  <si>
    <t>121-14-2</t>
  </si>
  <si>
    <t>2,4-Dinitrotoluene</t>
  </si>
  <si>
    <t>84-69-5</t>
  </si>
  <si>
    <t>Diisobutyl phthalate</t>
  </si>
  <si>
    <t>90640-81-6</t>
  </si>
  <si>
    <t>Anthracene oil, anthracene paste</t>
  </si>
  <si>
    <t>90640-82-7</t>
  </si>
  <si>
    <t>Anthracene oil, anthracene-low</t>
  </si>
  <si>
    <t>91995-15-2</t>
  </si>
  <si>
    <t>Anthracene oil, anthracene paste, anthracene fraction</t>
  </si>
  <si>
    <t>91995-17-4</t>
  </si>
  <si>
    <t>Anthracene oil, anthracene paste,distn. Lights</t>
  </si>
  <si>
    <t>90640-80-5</t>
  </si>
  <si>
    <t>Anthracene oil</t>
  </si>
  <si>
    <t>7758-97-6</t>
  </si>
  <si>
    <t>Lead chromate</t>
  </si>
  <si>
    <t>7646-79-9</t>
  </si>
  <si>
    <t>Cobalt dichloride</t>
  </si>
  <si>
    <t>15606-95-8</t>
  </si>
  <si>
    <t>Triethyl arsenate</t>
  </si>
  <si>
    <t>85-68-7</t>
  </si>
  <si>
    <t>Benzyl butyl phthalate (BBP)</t>
  </si>
  <si>
    <t>7784-40-9</t>
  </si>
  <si>
    <t>Lead hydrogen arsenate</t>
  </si>
  <si>
    <t>56-35-9</t>
  </si>
  <si>
    <t>Bis(tributyltin)oxide (TBTO)</t>
  </si>
  <si>
    <t>85535-84-8</t>
  </si>
  <si>
    <t>Alkanes, C10-13, chloro (Short Chain Chlorinated Paraffins)</t>
  </si>
  <si>
    <t>134237-52-8</t>
  </si>
  <si>
    <t>Gamma-hexabromocyclododecane</t>
  </si>
  <si>
    <t>84-74-2</t>
  </si>
  <si>
    <t>Dibutyl phthalate (DBP)</t>
  </si>
  <si>
    <t>134237-51-7</t>
  </si>
  <si>
    <t>Beta-hexabromocyclododecane</t>
  </si>
  <si>
    <t>134237-50-6</t>
  </si>
  <si>
    <t>Alpha-hexabromocyclododecane</t>
  </si>
  <si>
    <t>117-81-7</t>
  </si>
  <si>
    <t>3194-55-6</t>
  </si>
  <si>
    <t>Hexabromocyclododecane (HBCDD)</t>
  </si>
  <si>
    <t>25637-99-4</t>
  </si>
  <si>
    <t>Bis (2-ethylhexyl)phthalate (DEHP)</t>
  </si>
  <si>
    <t>81-15-2</t>
  </si>
  <si>
    <t>5-tert-butyl-2,4,6-trinitro-m-xylene (musk xylene)</t>
  </si>
  <si>
    <t>7789-12-0</t>
  </si>
  <si>
    <t>Sodium dichromate</t>
  </si>
  <si>
    <t>10588-01-9</t>
  </si>
  <si>
    <t>1327-53-3</t>
  </si>
  <si>
    <t>Diarsenic trioxide</t>
  </si>
  <si>
    <t>1303-28-2</t>
  </si>
  <si>
    <t>Diarsenic pentaoxide</t>
  </si>
  <si>
    <t>101-77-9</t>
  </si>
  <si>
    <t>4,4'- Diaminodiphenylmethane (MDA)</t>
  </si>
  <si>
    <t>120-12-7</t>
  </si>
  <si>
    <t>Anthracene</t>
  </si>
  <si>
    <t>CAS</t>
  </si>
  <si>
    <t>Substance</t>
  </si>
  <si>
    <t>EAN (European Article Number)</t>
  </si>
  <si>
    <t>GPC (Universal Product Code)</t>
  </si>
  <si>
    <t>JAN (Japanese Article Number)</t>
  </si>
  <si>
    <t>UDI (Unique Device Identification)</t>
  </si>
  <si>
    <t>ISBN (International Standard Book Number)</t>
  </si>
  <si>
    <t>catalogue number</t>
  </si>
  <si>
    <t>batch number</t>
  </si>
  <si>
    <t>item number</t>
  </si>
  <si>
    <t>reference number</t>
  </si>
  <si>
    <t>serial number</t>
  </si>
  <si>
    <t>other:</t>
  </si>
  <si>
    <t>Yes</t>
  </si>
  <si>
    <t>No</t>
  </si>
  <si>
    <t>unwilling to disclose</t>
  </si>
  <si>
    <t xml:space="preserve">ECHA Article ID  </t>
  </si>
  <si>
    <t xml:space="preserve">GTIN (Global Trade Item Number)  </t>
  </si>
  <si>
    <t xml:space="preserve">part number </t>
  </si>
  <si>
    <t>Concentration range</t>
  </si>
  <si>
    <t>&gt; 0.1% w/w and &lt; 0.3% w/w</t>
  </si>
  <si>
    <t xml:space="preserve">≥ 0.3% w/w and &lt; 1.0% w/w </t>
  </si>
  <si>
    <t>≥ 1.0% w/w and &lt; 10.0% w/w</t>
  </si>
  <si>
    <t>≥ 10.0% w/w and &lt; 20.0% w/w</t>
  </si>
  <si>
    <t>≥ 20.0% w/w and &lt; 100% w/w</t>
  </si>
  <si>
    <t>&gt; 0.1% w/w and ≤ 100% w/w</t>
  </si>
  <si>
    <t>Production in European Union</t>
  </si>
  <si>
    <t>Primary article identifier type, Article identifier type</t>
  </si>
  <si>
    <t>other</t>
  </si>
  <si>
    <t>ceramic &gt; clays / silicate ceramic</t>
  </si>
  <si>
    <t>ceramic &gt; clays / silicate ceramic &gt; clays</t>
  </si>
  <si>
    <t>ceramic &gt; clays / silicate ceramic &gt; earthenware</t>
  </si>
  <si>
    <t>ceramic &gt; clays / silicate ceramic &gt; porcelain or china</t>
  </si>
  <si>
    <t>ceramic &gt; clays / silicate ceramic &gt; stoneware</t>
  </si>
  <si>
    <t>ceramic &gt; clays / silicate ceramic &gt; other</t>
  </si>
  <si>
    <t>ceramic &gt; oxide ceramic</t>
  </si>
  <si>
    <t>ceramic &gt; oxide ceramic &gt; aluminium oxide ceramic</t>
  </si>
  <si>
    <t>ceramic &gt; oxide ceramic &gt; aluminium titanate (ati) ceramic</t>
  </si>
  <si>
    <t>ceramic &gt; oxide ceramic &gt; beryllium oxide ceramic</t>
  </si>
  <si>
    <t>ceramic &gt; oxide ceramic &gt; ferroelectric perovskites based ceramic</t>
  </si>
  <si>
    <t>ceramic &gt; oxide ceramic &gt; lead zirconium titanate (pzt) ceramic</t>
  </si>
  <si>
    <t>ceramic &gt; oxide ceramic &gt; magnesium oxide ceramic</t>
  </si>
  <si>
    <t>ceramic &gt; oxide ceramic &gt; magnesium titanate ceramic</t>
  </si>
  <si>
    <t>ceramic &gt; oxide ceramic &gt; titanium dioxide ceramic</t>
  </si>
  <si>
    <t>ceramic &gt; oxide ceramic &gt; zirconium oxide ceramic</t>
  </si>
  <si>
    <t>ceramic &gt; oxide ceramic &gt; other</t>
  </si>
  <si>
    <t>ceramic &gt; non-oxide ceramic</t>
  </si>
  <si>
    <t>ceramic &gt; non-oxide ceramic &gt; aluminium nitride ceramic</t>
  </si>
  <si>
    <t>ceramic &gt; non-oxide ceramic &gt; boron carbide ceramic</t>
  </si>
  <si>
    <t>ceramic &gt; non-oxide ceramic &gt; boron nitride ceramic</t>
  </si>
  <si>
    <t>ceramic &gt; non-oxide ceramic &gt; silicon aluminium oxynitride (sialon)</t>
  </si>
  <si>
    <t>ceramic &gt; non-oxide ceramic &gt; silicon carbide ceramic</t>
  </si>
  <si>
    <t>ceramic &gt; non-oxide ceramic &gt; silicon nitride ceramic</t>
  </si>
  <si>
    <t>ceramic &gt; non-oxide ceramic &gt; titanium nitride ceramic</t>
  </si>
  <si>
    <t>ceramic &gt; non-oxide ceramic &gt; other</t>
  </si>
  <si>
    <t>ceramic &gt; frit</t>
  </si>
  <si>
    <t>ceramic &gt; refractory</t>
  </si>
  <si>
    <t>glass &gt; soda-lime glass</t>
  </si>
  <si>
    <t>glass &gt; lead crystal and crystal glass</t>
  </si>
  <si>
    <t>glass &gt; lead crystal and crystal glass &gt; category no. 1 (annex i to directive 69/493/eec)</t>
  </si>
  <si>
    <t>glass &gt; lead crystal and crystal glass &gt; category no. 2 (annex i to directive 69/493/eec)</t>
  </si>
  <si>
    <t>glass &gt; lead crystal and crystal glass &gt; category no. 3 (annex i to directive 69/493/eec)</t>
  </si>
  <si>
    <t>glass &gt; lead crystal and crystal glass &gt; category no. 4 (annex i to directive 69/493/eec)</t>
  </si>
  <si>
    <t>glass &gt; borosilicate glass</t>
  </si>
  <si>
    <t>glass &gt; fused quartz and fused silica glass</t>
  </si>
  <si>
    <t>glass &gt; optical glass</t>
  </si>
  <si>
    <t>glass &gt; sintered glass</t>
  </si>
  <si>
    <t>glass &gt; glass ceramic</t>
  </si>
  <si>
    <t>glass &gt; other special glass</t>
  </si>
  <si>
    <t>leather and raw hides &gt; leather</t>
  </si>
  <si>
    <t>leather and raw hides &gt; chamois leather</t>
  </si>
  <si>
    <t>leather and raw hides &gt; raw hides and skins</t>
  </si>
  <si>
    <t>leather and raw hides &gt; furskins</t>
  </si>
  <si>
    <t>leather and raw hides &gt; feathers</t>
  </si>
  <si>
    <t>leather and raw hides &gt; other material of animal origin, not specified elsewhere</t>
  </si>
  <si>
    <t>metal &gt; iron (and alloys of, except steel)</t>
  </si>
  <si>
    <t>metal &gt; iron (and alloys of, except steel) &gt; iron, not alloyed</t>
  </si>
  <si>
    <t>metal &gt; iron (and alloys of, except steel) &gt; ferro-alloy containing copper, except steel</t>
  </si>
  <si>
    <t>metal &gt; iron (and alloys of, except steel) &gt; ferro-alloy containing tin, except steel</t>
  </si>
  <si>
    <t>metal &gt; iron (and alloys of, except steel) &gt; other ferro-alloy, except steel</t>
  </si>
  <si>
    <t>metal &gt; steel</t>
  </si>
  <si>
    <t>metal &gt; steel &gt; carbon steel (non-alloy steel)</t>
  </si>
  <si>
    <t>metal &gt; steel &gt; stainless steel</t>
  </si>
  <si>
    <t>metal &gt; steel &gt; alloy steel (except stainless steel)</t>
  </si>
  <si>
    <t>metal &gt; steel &gt; containing copper</t>
  </si>
  <si>
    <t>metal &gt; steel &gt; containing tin</t>
  </si>
  <si>
    <t>metal &gt; aluminium (and alloys of)</t>
  </si>
  <si>
    <t>metal &gt; aluminium (and alloys of) &gt; aluminium, not alloyed</t>
  </si>
  <si>
    <t>metal &gt; aluminium (and alloys of) &gt; aluminium alloy containing lithium</t>
  </si>
  <si>
    <t>metal &gt; aluminium (and alloys of) &gt; other aluminium alloy</t>
  </si>
  <si>
    <t>metal &gt; antimony (and alloys of)</t>
  </si>
  <si>
    <t>metal &gt; bismuth (and alloys of)</t>
  </si>
  <si>
    <t>metal &gt; brass</t>
  </si>
  <si>
    <t>metal &gt; brass &gt; containing bismuth</t>
  </si>
  <si>
    <t>metal &gt; bronze</t>
  </si>
  <si>
    <t>metal &gt; bronze &gt; containing bismuth</t>
  </si>
  <si>
    <t>metal &gt; cadmium (and alloys of)</t>
  </si>
  <si>
    <t>metal &gt; cobalt (and alloys of)</t>
  </si>
  <si>
    <t>metal &gt; copper (and alloys of, except bronze and brass)</t>
  </si>
  <si>
    <t>metal &gt; copper (and alloys of, except bronze and brass) &gt; copper, not alloyed</t>
  </si>
  <si>
    <t>metal &gt; copper (and alloys of, except bronze and brass) &gt; copper-alloy containing bismuth, except bronze and brass</t>
  </si>
  <si>
    <t>metal &gt; copper (and alloys of, except bronze and brass) &gt; other copper-alloy, except bronze and brass</t>
  </si>
  <si>
    <t>metal &gt; lead (and alloys of)</t>
  </si>
  <si>
    <t>metal &gt; lead (and alloys of) &gt; lead, not alloyed</t>
  </si>
  <si>
    <t>metal &gt; lead (and alloys of) &gt; lead alloy</t>
  </si>
  <si>
    <t>metal &gt; magnesium (and alloys of)</t>
  </si>
  <si>
    <t>metal &gt; manganese (and alloys of)</t>
  </si>
  <si>
    <t>metal &gt; molybdenum (and alloys of)</t>
  </si>
  <si>
    <t>metal &gt; nickel (and alloys of)</t>
  </si>
  <si>
    <t>metal &gt; nickel (and alloys of) &gt; nickel, not alloyed</t>
  </si>
  <si>
    <t>metal &gt; nickel (and alloys of) &gt; nickel alloy</t>
  </si>
  <si>
    <t>metal &gt; tantalum (and alloys of)</t>
  </si>
  <si>
    <t>metal &gt; tin (and alloys of), except bronze</t>
  </si>
  <si>
    <t>metal &gt; tin (and alloys of), except bronze &gt; tin, not alloyed</t>
  </si>
  <si>
    <t>metal &gt; tin (and alloys of), except bronze &gt; tin alloy, except bronze</t>
  </si>
  <si>
    <t>metal &gt; titanium (and alloys of)</t>
  </si>
  <si>
    <t>metal &gt; tungsten (and alloys of)</t>
  </si>
  <si>
    <t>metal &gt; zinc (and alloys of, except brass)</t>
  </si>
  <si>
    <t>metal &gt; zinc (and alloys of, except brass) &gt; zinc, not alloyed</t>
  </si>
  <si>
    <t>metal &gt; zinc (and alloys of, except brass) &gt; zinc alloy, except brass</t>
  </si>
  <si>
    <t>metal &gt; zirconium (and alloys of)</t>
  </si>
  <si>
    <t>metal &gt; other non-ferrous metal (and alloys of)</t>
  </si>
  <si>
    <t>metal &gt; other non-ferrous metal (and alloys of) &gt; rare-earth (and alloys of)</t>
  </si>
  <si>
    <t>metal &gt; other non-ferrous metal (and alloys of) &gt; precious-metal (and alloys of)</t>
  </si>
  <si>
    <t>metal &gt; other non-ferrous metal (and alloys of) &gt; other</t>
  </si>
  <si>
    <t>paper and board &gt; printing and writing paper</t>
  </si>
  <si>
    <t>paper and board &gt; printing and writing paper &gt; virgin pulp</t>
  </si>
  <si>
    <t>paper and board &gt; printing and writing paper &gt; recovered pulp</t>
  </si>
  <si>
    <t>paper and board &gt; newsprint paper</t>
  </si>
  <si>
    <t>paper and board &gt; newsprint paper &gt; virgin pulp</t>
  </si>
  <si>
    <t>paper and board &gt; newsprint paper &gt; recovered pulp</t>
  </si>
  <si>
    <t>paper and board &gt; \u200Esupercalendered (sc) paper</t>
  </si>
  <si>
    <t>paper and board &gt; \u200Esupercalendered (sc) paper &gt; virgin pulp</t>
  </si>
  <si>
    <t>paper and board &gt; \u200Esupercalendered (sc) paper &gt; recovered pulp</t>
  </si>
  <si>
    <t>paper and board &gt; ultra-light weight paper</t>
  </si>
  <si>
    <t>paper and board &gt; ultra-light weight paper &gt; virgin pulp</t>
  </si>
  <si>
    <t>paper and board &gt; ultra-light weight paper &gt; recovered pulp</t>
  </si>
  <si>
    <t>paper and board &gt; light weight paper</t>
  </si>
  <si>
    <t>paper and board &gt; light weight paper &gt; virgin pulp</t>
  </si>
  <si>
    <t>paper and board &gt; light weight paper &gt; recovered pulp</t>
  </si>
  <si>
    <t>paper and board &gt; medium weight paper</t>
  </si>
  <si>
    <t>paper and board &gt; medium weight paper &gt; virgin pulp</t>
  </si>
  <si>
    <t>paper and board &gt; medium weight paper &gt; recovered pulp</t>
  </si>
  <si>
    <t>paper and board &gt; high weight paper</t>
  </si>
  <si>
    <t>paper and board &gt; high weight paper &gt; virgin pulp</t>
  </si>
  <si>
    <t>paper and board &gt; high weight paper &gt; recovered pulp</t>
  </si>
  <si>
    <t>paper and board &gt; wood-free</t>
  </si>
  <si>
    <t>paper and board &gt; wood-free &gt; virgin pulp</t>
  </si>
  <si>
    <t>paper and board &gt; wood-free &gt; recovered pulp</t>
  </si>
  <si>
    <t>paper and board &gt; kraft paper and kraft wrapping</t>
  </si>
  <si>
    <t>paper and board &gt; kraft paper and kraft wrapping &gt; virgin pulp</t>
  </si>
  <si>
    <t>paper and board &gt; kraft paper and kraft wrapping &gt; recovered pulp</t>
  </si>
  <si>
    <t>paper and board &gt; tissue paper</t>
  </si>
  <si>
    <t>paper and board &gt; tissue paper &gt; virgin pulp</t>
  </si>
  <si>
    <t>paper and board &gt; tissue paper &gt; recovered pulp</t>
  </si>
  <si>
    <t>paper and board &gt; tracing paper</t>
  </si>
  <si>
    <t>paper and board &gt; tracing paper &gt; virgin pulp</t>
  </si>
  <si>
    <t>paper and board &gt; tracing paper &gt; recovered pulp</t>
  </si>
  <si>
    <t>paper and board &gt; carbonless paper</t>
  </si>
  <si>
    <t>paper and board &gt; carbonless paper &gt; virgin pulp</t>
  </si>
  <si>
    <t>paper and board &gt; carbonless paper &gt; recovered pulp</t>
  </si>
  <si>
    <t>paper and board &gt; carbon paper</t>
  </si>
  <si>
    <t>paper and board &gt; carbon paper &gt; virgin pulp</t>
  </si>
  <si>
    <t>paper and board &gt; carbon paper &gt; recovered pulp</t>
  </si>
  <si>
    <t>paper and board &gt; glassine/greaseproof paper</t>
  </si>
  <si>
    <t>paper and board &gt; glassine/greaseproof paper &gt; virgin pulp</t>
  </si>
  <si>
    <t>paper and board &gt; glassine/greaseproof paper &gt; recovered pulp</t>
  </si>
  <si>
    <t>paper and board &gt; fine paper</t>
  </si>
  <si>
    <t>paper and board &gt; fine paper &gt; virgin pulp</t>
  </si>
  <si>
    <t>paper and board &gt; fine paper &gt; recovered pulp</t>
  </si>
  <si>
    <t>paper and board &gt; filter paper</t>
  </si>
  <si>
    <t>paper and board &gt; filter paper &gt; virgin pulp</t>
  </si>
  <si>
    <t>paper and board &gt; filter paper &gt; recovered pulp</t>
  </si>
  <si>
    <t>paper and board &gt; thermal paper</t>
  </si>
  <si>
    <t>paper and board &gt; thermal paper &gt; virgin pulp</t>
  </si>
  <si>
    <t>paper and board &gt; thermal paper &gt; recovered pulp</t>
  </si>
  <si>
    <t>paper and board &gt; other speciality paper</t>
  </si>
  <si>
    <t>paper and board &gt; other speciality paper &gt; virgin pulp</t>
  </si>
  <si>
    <t>paper and board &gt; other speciality paper &gt; recovered pulp</t>
  </si>
  <si>
    <t>paper and board &gt; non-corrugated fibreboard</t>
  </si>
  <si>
    <t>paper and board &gt; non-corrugated fibreboard &gt; virgin pulp</t>
  </si>
  <si>
    <t>paper and board &gt; non-corrugated fibreboard &gt; recovered pulp</t>
  </si>
  <si>
    <t>paper and board &gt; corrugated fibreboard</t>
  </si>
  <si>
    <t>paper and board &gt; corrugated fibreboard &gt; virgin pulp</t>
  </si>
  <si>
    <t>paper and board &gt; corrugated fibreboard &gt; recovered pulp</t>
  </si>
  <si>
    <t>paper and board &gt; other paper (not elsewhere specified)</t>
  </si>
  <si>
    <t>paper and board &gt; other paper (not elsewhere specified) &gt; virgin pulp</t>
  </si>
  <si>
    <t>paper and board &gt; other paper (not elsewhere specified) &gt; recovered pulp</t>
  </si>
  <si>
    <t>paper and board &gt; other board (not elsewhere specified)</t>
  </si>
  <si>
    <t>paper and board &gt; other board (not elsewhere specified) &gt; virgin pulp</t>
  </si>
  <si>
    <t>paper and board &gt; other board (not elsewhere specified) &gt; recovered pulp</t>
  </si>
  <si>
    <t>plastic (and polymers) &gt; polyethylene, low density (ldpe)</t>
  </si>
  <si>
    <t>plastic (and polymers) &gt; polyethylene, high density (hdpe)</t>
  </si>
  <si>
    <t>plastic (and polymers) &gt; polypropylene (pp)</t>
  </si>
  <si>
    <t>plastic (and polymers) &gt; polyisobutylene</t>
  </si>
  <si>
    <t>plastic (and polymers) &gt; copolymers of ethylene-vinyl acetate</t>
  </si>
  <si>
    <t>plastic (and polymers) &gt; other copolymers of ethylene</t>
  </si>
  <si>
    <t>plastic (and polymers) &gt; copolymers of propylene</t>
  </si>
  <si>
    <t>plastic (and polymers) &gt; polymers and copolymers of olefins, not elsewhere specified</t>
  </si>
  <si>
    <t>plastic (and polymers) &gt; polyvinylchloride (pvc), hard</t>
  </si>
  <si>
    <t>plastic (and polymers) &gt; polyvinylchloride (pvc), soft</t>
  </si>
  <si>
    <t>plastic (and polymers) &gt; copolymers of vinyl chloride-vinyl acetate</t>
  </si>
  <si>
    <t>plastic (and polymers) &gt; other copolymers of vinyl chloride</t>
  </si>
  <si>
    <t>plastic (and polymers) &gt; polymers and copolymers of vinylidene chloride</t>
  </si>
  <si>
    <t>plastic (and polymers) &gt; fluoropolymers</t>
  </si>
  <si>
    <t>plastic (and polymers) &gt; polymers and copolymers of halogenated olefins, not elsewhere specified</t>
  </si>
  <si>
    <t>plastic (and polymers) &gt; polystyrene, expansible (eps)</t>
  </si>
  <si>
    <t>plastic (and polymers) &gt; polystyrene</t>
  </si>
  <si>
    <t>plastic (and polymers) &gt; copolymers of styrene-acrylonitrile (san)</t>
  </si>
  <si>
    <t>plastic (and polymers) &gt; copolymers of acrylonitrile-butadiene-styrene (abs)</t>
  </si>
  <si>
    <t>plastic (and polymers) &gt; brominated polystyrene</t>
  </si>
  <si>
    <t>plastic (and polymers) &gt; polymers and copolymers of styrene and its derivatives, not elsewhere specified</t>
  </si>
  <si>
    <t>plastic (and polymers) &gt; polyvinyl acetate (pva)</t>
  </si>
  <si>
    <t>plastic (and polymers) &gt; copolymers of vinyl acetate</t>
  </si>
  <si>
    <t>plastic (and polymers) &gt; poly(vinyl alcohol)</t>
  </si>
  <si>
    <t>plastic (and polymers) &gt; other polyvinyl esters and vinyl (co)polymers</t>
  </si>
  <si>
    <t>plastic (and polymers) &gt; poly(methyl methacrylate) (pmma)</t>
  </si>
  <si>
    <t>plastic (and polymers) &gt; polyacrylamides, including copolymers</t>
  </si>
  <si>
    <t>plastic (and polymers) &gt; other acrylic polymers and copolymers, not elsewhere specified</t>
  </si>
  <si>
    <t>plastic (and polymers) &gt; polyacetals, including copolymers</t>
  </si>
  <si>
    <t>plastic (and polymers) &gt; polyether alcohols, including copolymers</t>
  </si>
  <si>
    <t>plastic (and polymers) &gt; other polyethers, including copolymers</t>
  </si>
  <si>
    <t>plastic (and polymers) &gt; polycarbonates (pcs), including copolymers</t>
  </si>
  <si>
    <t>plastic (and polymers) &gt; poly(ethylene terephthalate) (pet), including copolymers</t>
  </si>
  <si>
    <t>plastic (and polymers) &gt; poly(lactic acid)</t>
  </si>
  <si>
    <t>plastic (and polymers) &gt; other polyesters, not elsewhere specified</t>
  </si>
  <si>
    <t>plastic (and polymers) &gt; polyimides</t>
  </si>
  <si>
    <t>plastic (and polymers) &gt; epoxide resins</t>
  </si>
  <si>
    <t>plastic (and polymers) &gt; alkyd resins</t>
  </si>
  <si>
    <t>plastic (and polymers) &gt; other polyallyl esters</t>
  </si>
  <si>
    <t>plastic (and polymers) &gt; other polyesters</t>
  </si>
  <si>
    <t>plastic (and polymers) &gt; polyamides, including copolymers</t>
  </si>
  <si>
    <t>plastic (and polymers) &gt; silicones (or polysiloxanes), including copolymers</t>
  </si>
  <si>
    <t>plastic (and polymers) &gt; urea and thiourea resins</t>
  </si>
  <si>
    <t>plastic (and polymers) &gt; melamine resins</t>
  </si>
  <si>
    <t>plastic (and polymers) &gt; other amino-resins</t>
  </si>
  <si>
    <t>plastic (and polymers) &gt; phenolic resins</t>
  </si>
  <si>
    <t>plastic (and polymers) &gt; polyurethanes</t>
  </si>
  <si>
    <t>plastic (and polymers) &gt; natural polymers, not elsewhere specified</t>
  </si>
  <si>
    <t>plastic (and polymers) &gt; modified natural polymers, not elsewhere specified</t>
  </si>
  <si>
    <t>plastic (and polymers) &gt; petroleum resins</t>
  </si>
  <si>
    <t>plastic (and polymers) &gt; coumarone, indene or coumarone-indene resins</t>
  </si>
  <si>
    <t>plastic (and polymers) &gt; polyterpenes</t>
  </si>
  <si>
    <t>plastic (and polymers) &gt; polysulphides and polysulphones</t>
  </si>
  <si>
    <t>plastic (and polymers) &gt; cellulose and its chemical derivatives (not elsewhere specified)</t>
  </si>
  <si>
    <t>plastic (and polymers) &gt; other non-halogenated (co)polymers</t>
  </si>
  <si>
    <t>plastic (and polymers) &gt; other halogenated (co)polymers</t>
  </si>
  <si>
    <t>rubber and elastomers &gt; natural rubber</t>
  </si>
  <si>
    <t>rubber and elastomers &gt; natural gums</t>
  </si>
  <si>
    <t>rubber and elastomers &gt; styrene-butadiene rubber (sbr)</t>
  </si>
  <si>
    <t>rubber and elastomers &gt; carboxylated styrene-butadiene rubber (xsbr)</t>
  </si>
  <si>
    <t>rubber and elastomers &gt; butadiene rubber (br)</t>
  </si>
  <si>
    <t>rubber and elastomers &gt; isobutene-isoprene (butyl) rubber (iir)</t>
  </si>
  <si>
    <t>rubber and elastomers &gt; halo-isobutene-isoprene rubber (ciir or biir)</t>
  </si>
  <si>
    <t>rubber and elastomers &gt; chloroprene (chlorobutadiene) rubber (cr)</t>
  </si>
  <si>
    <t>rubber and elastomers &gt; acrylonitrile-butadiene rubber (nbr)</t>
  </si>
  <si>
    <t>rubber and elastomers &gt; isoprene rubber (ir)</t>
  </si>
  <si>
    <t>rubber and elastomers &gt; ethylene propylene rubber (epr)</t>
  </si>
  <si>
    <t>rubber and elastomers &gt; chlorosuphonated polyethylene rubber (csm)</t>
  </si>
  <si>
    <t>rubber and elastomers &gt; fluoropolymer rubber</t>
  </si>
  <si>
    <t>rubber and elastomers &gt; ethylene-propylene-non-conjugated diene rubber (epdm)</t>
  </si>
  <si>
    <t>rubber and elastomers &gt; silicone rubber</t>
  </si>
  <si>
    <t>rubber and elastomers &gt; urethane rubber (pur)</t>
  </si>
  <si>
    <t>rubber and elastomers &gt; other halogenated rubber</t>
  </si>
  <si>
    <t>rubber and elastomers &gt; other rubber</t>
  </si>
  <si>
    <t>rubber and elastomers &gt; hard rubber (e.g. ebonite)</t>
  </si>
  <si>
    <t>stone, plaster, and cement &gt; stone (massive)</t>
  </si>
  <si>
    <t>stone, plaster, and cement &gt; precious and semi-precious stone and pearls</t>
  </si>
  <si>
    <t>stone, plaster, and cement &gt; plaster</t>
  </si>
  <si>
    <t>stone, plaster, and cement &gt; gypsum</t>
  </si>
  <si>
    <t>stone, plaster, and cement &gt; cement</t>
  </si>
  <si>
    <t>stone, plaster, and cement &gt; concrete</t>
  </si>
  <si>
    <t>stone, plaster, and cement &gt; expanded minerals</t>
  </si>
  <si>
    <t>stone, plaster, and cement &gt; artificial stone</t>
  </si>
  <si>
    <t>stone, plaster, and cement &gt; mica</t>
  </si>
  <si>
    <t>stone, plaster, and cement &gt; mineral agglomerates, grains, and particles</t>
  </si>
  <si>
    <t>stone, plaster, and cement &gt; stone or rock-wool</t>
  </si>
  <si>
    <t>stone, plaster, and cement &gt; slag-wool</t>
  </si>
  <si>
    <t>stone, plaster, and cement &gt; other mineral wools</t>
  </si>
  <si>
    <t>stone, plaster, and cement &gt; carbon fibres</t>
  </si>
  <si>
    <t>stone, plaster, and cement &gt; other minerals</t>
  </si>
  <si>
    <t>textile fibre and other fibres &gt; natural fibre of animal origin</t>
  </si>
  <si>
    <t>textile fibre and other fibres &gt; natural fibre of vegetable origin</t>
  </si>
  <si>
    <t>textile fibre and other fibres &gt; acetate (cellulose acetate fibre)</t>
  </si>
  <si>
    <t>textile fibre and other fibres &gt; alginate</t>
  </si>
  <si>
    <t>textile fibre and other fibres &gt; cupro (regenerated cellulose fibre)</t>
  </si>
  <si>
    <t>textile fibre and other fibres &gt; modal (regenerated cellulose fibre)</t>
  </si>
  <si>
    <t>textile fibre and other fibres &gt; protein (fibre obtained from)</t>
  </si>
  <si>
    <t>textile fibre and other fibres &gt; triacetate (cellulose acetate fibre)</t>
  </si>
  <si>
    <t>textile fibre and other fibres &gt; viscose (regenerated cellulose fibre)</t>
  </si>
  <si>
    <t>textile fibre and other fibres &gt; acrylic</t>
  </si>
  <si>
    <t>textile fibre and other fibres &gt; chlorofibre</t>
  </si>
  <si>
    <t>textile fibre and other fibres &gt; fluorofibre</t>
  </si>
  <si>
    <t>textile fibre and other fibres &gt; modacrylic</t>
  </si>
  <si>
    <t>textile fibre and other fibres &gt; polyamide or nylon</t>
  </si>
  <si>
    <t>textile fibre and other fibres &gt; aramid</t>
  </si>
  <si>
    <t>textile fibre and other fibres &gt; polyimide</t>
  </si>
  <si>
    <t>textile fibre and other fibres &gt; lyocell (regenerated cellulose fibre)</t>
  </si>
  <si>
    <t>textile fibre and other fibres &gt; polylactide</t>
  </si>
  <si>
    <t>textile fibre and other fibres &gt; polyester</t>
  </si>
  <si>
    <t>textile fibre and other fibres &gt; polyethylene</t>
  </si>
  <si>
    <t>textile fibre and other fibres &gt; polypropylene</t>
  </si>
  <si>
    <t>textile fibre and other fibres &gt; polycarbamide</t>
  </si>
  <si>
    <t>textile fibre and other fibres &gt; polyurethane</t>
  </si>
  <si>
    <t>textile fibre and other fibres &gt; vinylal</t>
  </si>
  <si>
    <t>textile fibre and other fibres &gt; trivinyl</t>
  </si>
  <si>
    <t>textile fibre and other fibres &gt; elastodiene</t>
  </si>
  <si>
    <t>textile fibre and other fibres &gt; elastane</t>
  </si>
  <si>
    <t>textile fibre and other fibres &gt; glass fibre (textile fibre)</t>
  </si>
  <si>
    <t>textile fibre and other fibres &gt; elastomultiester</t>
  </si>
  <si>
    <t>textile fibre and other fibres &gt; elastolefin</t>
  </si>
  <si>
    <t>textile fibre and other fibres &gt; melamine</t>
  </si>
  <si>
    <t>textile fibre and other fibres &gt; fibres obtained from miscellaneous or new materials not listed above (textile fibre), e.g. metal (metallic, metallised), paper</t>
  </si>
  <si>
    <t>textile fibre and other fibres &gt; polypropylene/polyamide bicomponent</t>
  </si>
  <si>
    <t>textile fibre and other fibres &gt; other synthetic fibres</t>
  </si>
  <si>
    <t>wood and cork &gt; wood (massive)</t>
  </si>
  <si>
    <t>wood and cork &gt; wood wool</t>
  </si>
  <si>
    <t>wood and cork &gt; wood fluor, sawdust</t>
  </si>
  <si>
    <t>wood and cork &gt; chipwood</t>
  </si>
  <si>
    <t>wood and cork &gt; wood fibres</t>
  </si>
  <si>
    <t>wood and cork &gt; forest residues</t>
  </si>
  <si>
    <t>wood and cork &gt; cork</t>
  </si>
  <si>
    <t>wood and cork &gt; straw</t>
  </si>
  <si>
    <t>wood and cork &gt; esparto</t>
  </si>
  <si>
    <t>wood and cork &gt; other plaiting materials</t>
  </si>
  <si>
    <t>wood and cork &gt; cane</t>
  </si>
  <si>
    <t>wood and cork &gt; other materials of vegetal origin, not specified elsewhere</t>
  </si>
  <si>
    <t>Material category</t>
  </si>
  <si>
    <t>brown glass</t>
  </si>
  <si>
    <t>foam</t>
  </si>
  <si>
    <t>fibres</t>
  </si>
  <si>
    <t>microspheres and particles</t>
  </si>
  <si>
    <t>coloured</t>
  </si>
  <si>
    <t>uncoloured</t>
  </si>
  <si>
    <t>coated</t>
  </si>
  <si>
    <t>uncoated</t>
  </si>
  <si>
    <t>impregnated or treated (other additive chemical treatment)</t>
  </si>
  <si>
    <t>composite material</t>
  </si>
  <si>
    <t>enamelled</t>
  </si>
  <si>
    <t>glazed</t>
  </si>
  <si>
    <t>non-glazed</t>
  </si>
  <si>
    <t>laminated</t>
  </si>
  <si>
    <t>plated</t>
  </si>
  <si>
    <t>vitrified</t>
  </si>
  <si>
    <t>bleached</t>
  </si>
  <si>
    <t>unbleached</t>
  </si>
  <si>
    <t>glass wool</t>
  </si>
  <si>
    <t>green glass</t>
  </si>
  <si>
    <t>other coloured glass</t>
  </si>
  <si>
    <t>crust</t>
  </si>
  <si>
    <t>metallised leather</t>
  </si>
  <si>
    <t>patent leather</t>
  </si>
  <si>
    <t>metallic glass</t>
  </si>
  <si>
    <t>thermoplastic</t>
  </si>
  <si>
    <t>thermoset</t>
  </si>
  <si>
    <t>water-soluble polymer</t>
  </si>
  <si>
    <t>polyelectrolyte</t>
  </si>
  <si>
    <t>compounded with carbon black or silica</t>
  </si>
  <si>
    <t>compounded (other)</t>
  </si>
  <si>
    <t>latex</t>
  </si>
  <si>
    <t>siliconated vulcanised</t>
  </si>
  <si>
    <t>vulcanised (other)</t>
  </si>
  <si>
    <t>unvulcanised</t>
  </si>
  <si>
    <t>flat glass (rolled and float glass)</t>
  </si>
  <si>
    <t>Additional category</t>
  </si>
  <si>
    <t>PC-ADH-1 Adhesives and sealants - household, office or school use</t>
  </si>
  <si>
    <t>PC-ADH-2 Adhesives and sealants - building and construction works (except cement based adhesives)</t>
  </si>
  <si>
    <t>PC-ADH-3 Adhesives and sealants - footwear and leather goods</t>
  </si>
  <si>
    <t>PC-ADH-4 Adhesives and sealants - paper and board related processes</t>
  </si>
  <si>
    <t>PC-ADH-5 Adhesives and sealants - transportation industry</t>
  </si>
  <si>
    <t>PC-ADH-6 Adhesives and sealants - woodworking and joinery (includes putty)</t>
  </si>
  <si>
    <t>PC-ADH-7 Adhesives and sealants - assembly line processes</t>
  </si>
  <si>
    <t>PC-ADH-8 Multi-component adhesives and sealants</t>
  </si>
  <si>
    <t>PC-ADH-OTH Other adhesives and sealants</t>
  </si>
  <si>
    <t>F Mixtures for further formulation</t>
  </si>
  <si>
    <t>PC-AIR-1 Air care products for indoor rooms (continuous action)</t>
  </si>
  <si>
    <t>PC-AIR-2 Air care products for indoor rooms (instant action)</t>
  </si>
  <si>
    <t>PC-AIR-3 Air care products for shoes</t>
  </si>
  <si>
    <t>PC-AIR-4 Air care products for vehicles</t>
  </si>
  <si>
    <t>PC-AIR-5 Ambient deodorisers (excludes room deodorisers)</t>
  </si>
  <si>
    <t>PC-AIR-6 Incense</t>
  </si>
  <si>
    <t>PC-AIR-7 Candles - scented and unscented</t>
  </si>
  <si>
    <t>PC-AIR-8 Matches</t>
  </si>
  <si>
    <t>PC-AIR-OTH Other air care products</t>
  </si>
  <si>
    <t>PC-ANI-1 Additives and premixtures for animal feed</t>
  </si>
  <si>
    <t>PC-ANI-2 Animal shampoos and conditioners</t>
  </si>
  <si>
    <t>PC-ANI-OTH Other products for animals (excluding biocidal products)</t>
  </si>
  <si>
    <t>PC-ART-1 Artists\u2019, craft and hobby paints</t>
  </si>
  <si>
    <t>PC-ART-2 Finger paints</t>
  </si>
  <si>
    <t>PC-ART-3 Crayons, chalks and pastels</t>
  </si>
  <si>
    <t>PC-ART-4 Auxiliary materials for artists</t>
  </si>
  <si>
    <t>PC-ART-5 Modelling compounds</t>
  </si>
  <si>
    <t>PC-ART-6 Chemical products used for decorative purposes</t>
  </si>
  <si>
    <t>PC-ART-OTH Other art materials (including chemical products used for decorative purposes)</t>
  </si>
  <si>
    <t>PC-CLN-1 Abrasive cleaning products</t>
  </si>
  <si>
    <t>PC-CLN-2 All-purpose (or multi-purpose) non-abrasive cleaners</t>
  </si>
  <si>
    <t>PC-CLN-3 Bleaching products for cleaning or laundry use (excludes biocidal products)</t>
  </si>
  <si>
    <t>PC-CLN-4 Descaling products</t>
  </si>
  <si>
    <t>PC-CLN-5 Drain cleaning products</t>
  </si>
  <si>
    <t>PC-CLN-6 Fireplace and smoke resin cleaners</t>
  </si>
  <si>
    <t>PC-CLN-7 Glass/window/mirror cleaning products (excludes windscreens)</t>
  </si>
  <si>
    <t>PC-CLN-8 Indoor furniture cleaning/care products (excludes leather and upholstery)</t>
  </si>
  <si>
    <t>PC-CLN-9 Outdoor cleaners (excludes stone, concrete and similar surfaces)</t>
  </si>
  <si>
    <t>PC-CLN-10.1 Cleaners for kitchen areas</t>
  </si>
  <si>
    <t>PC-CLN-10.2 Cleaners for kitchen machinery and equipment</t>
  </si>
  <si>
    <t>PC-CLN-10.3 Cooking hob cleaning/care products</t>
  </si>
  <si>
    <t>PC-CLN-10.4 Oven, grill or barbecue cleaners</t>
  </si>
  <si>
    <t>PC-CLN-10.OTH Other kitchen and related cleaning products</t>
  </si>
  <si>
    <t>PC-CLN-11.1 Bathroom cleaners</t>
  </si>
  <si>
    <t>PC-CLN-11.2 Toilet cleaners</t>
  </si>
  <si>
    <t>PC-CLN-11.3 Multi-flush products for toilets</t>
  </si>
  <si>
    <t>PC-CLN-11.OTH Other bathroom and toilet cleaning/care products (excludes biocidal products)</t>
  </si>
  <si>
    <t>PC-CLN-12.1 Cleaning/care products for stone and tiles - regular use</t>
  </si>
  <si>
    <t>PC-CLN-12.2 Heavy duty cleaning products for stone and similar surfaces</t>
  </si>
  <si>
    <t>PC-CLN-12.3 Grout cleaners</t>
  </si>
  <si>
    <t>PC-CLN-12.OTH Other stone, tile and grout cleaning/care products</t>
  </si>
  <si>
    <t>PC-CLN-13.1 Floor cleaning products</t>
  </si>
  <si>
    <t>PC-CLN-13.3 Floor strippers</t>
  </si>
  <si>
    <t>PC-CLN-13.OTH Other floor cleaning, care and maintenance products (excludes stone and tile)</t>
  </si>
  <si>
    <t>PC-CLN-14.1 Cleaning products for carpet/upholstery</t>
  </si>
  <si>
    <t>PC-CLN-14.2 Deodorisers or fresheners for carpet/upholstery</t>
  </si>
  <si>
    <t>PC-CLN-14.OTH Other carpet and upholstery products</t>
  </si>
  <si>
    <t>PC-CLN-15.1 Cleaners for eyewear</t>
  </si>
  <si>
    <t>PC-CLN-15.2 Cleaners for home electronic screens</t>
  </si>
  <si>
    <t>PC-CLN-15.3 Cleaners for musical instruments</t>
  </si>
  <si>
    <t>PC-CLN-15.4 Metal polish/tarnish remover</t>
  </si>
  <si>
    <t>PC-CLN-15.OTH Other cleaners for specific personal items</t>
  </si>
  <si>
    <t>PC-CLN-16.1 Leather - cleaning and care products</t>
  </si>
  <si>
    <t>PC-CLN-16.2 Textile footwear - cleaning products</t>
  </si>
  <si>
    <t>PC-CLN-16.3 Textile fresheners/deodorisers</t>
  </si>
  <si>
    <t>PC-CLN-16.4 Dry cleaning and associated products</t>
  </si>
  <si>
    <t>PC-CLN-16.5 Impregnation products for finished textiles and leather goods</t>
  </si>
  <si>
    <t>PC-CLN-16.6 Outdoor textiles - cleaning products</t>
  </si>
  <si>
    <t>PC-CLN-16.OTH Other textile and leather cleaning and care products (including footwear)</t>
  </si>
  <si>
    <t>PC-CLN-17.1 Exterior cleaning products - all vehicle types</t>
  </si>
  <si>
    <t>PC-CLN-17.2 Exterior care products - all vehicle types</t>
  </si>
  <si>
    <t>PC-CLN-17.3 Interior cleaning and care products (excludes air care products, and products for upholstery or leather)</t>
  </si>
  <si>
    <t>PC-CLN-17.4 Engine cleaners</t>
  </si>
  <si>
    <t>PC-CLN-17.5 Brake cleaners</t>
  </si>
  <si>
    <t>PC-CLN-17.6 Chromium, rim and other metal cleaners - all vehicle types</t>
  </si>
  <si>
    <t>PC-CLN-17.7 Windscreen/windshield cleaners</t>
  </si>
  <si>
    <t>PC-CLN-17.8 Windscreen/windshield wash fluid</t>
  </si>
  <si>
    <t>PC-CLN-17.OTH Other vehicle (all types) cleaning and care products</t>
  </si>
  <si>
    <t>PC-CLN-OTH Other cleaning, care and maintenance products (excludes biocidal products)</t>
  </si>
  <si>
    <t>PC-COL-1 Dyes</t>
  </si>
  <si>
    <t>PC-COL-2 Pigments</t>
  </si>
  <si>
    <t>PC-CON-1 Cement</t>
  </si>
  <si>
    <t>PC-CON-2 Concrete</t>
  </si>
  <si>
    <t>PC-CON-3 Gypsum</t>
  </si>
  <si>
    <t>PC-CON-4 Mortars</t>
  </si>
  <si>
    <t>PC-CON-5 Construction chemicals</t>
  </si>
  <si>
    <t>PC-CON-OTH Other construction products</t>
  </si>
  <si>
    <t>PC-DET-1.1 Laundry detergent for hand washing</t>
  </si>
  <si>
    <t>PC-DET-1.2 Laundry detergents - household use</t>
  </si>
  <si>
    <t>PC-DET-1.3 Laundry detergents - professional or industrial use</t>
  </si>
  <si>
    <t>PC-DET-1.OTH Other laundry detergents</t>
  </si>
  <si>
    <t>PC-DET-2.1 Detergency boosters and in-wash stain removers</t>
  </si>
  <si>
    <t>PC-DET-2.2 Fabric softeners</t>
  </si>
  <si>
    <t>PC-DET-2.3 Ironing aid products</t>
  </si>
  <si>
    <t>PC-DET-2.4 Laundry starch</t>
  </si>
  <si>
    <t>PC-DET-2.5 Pre-treatment stain removers</t>
  </si>
  <si>
    <t>PC-DET-2.6 Rinse agents for laundry (excludes biocidal products)</t>
  </si>
  <si>
    <t>PC-DET-2.7 Washing machine care agents</t>
  </si>
  <si>
    <t>PC-DET-2.8 Whitening agents or optical brighteners</t>
  </si>
  <si>
    <t>PC-DET-2.OTH Other auxiliary laundry and care products (excludes biocidal products)</t>
  </si>
  <si>
    <t>PC-DET-3.1 Automatic dishwashing detergents - household use</t>
  </si>
  <si>
    <t>PC-DET-3.2 Automatic dishwashing detergents - professional or industrial use</t>
  </si>
  <si>
    <t>PC-DET-3.3 Hand dishwashing detergents</t>
  </si>
  <si>
    <t>PC-DET-3.OTH Other dishwashing detergents</t>
  </si>
  <si>
    <t>PC-DET-4.1 Dishwasher salt</t>
  </si>
  <si>
    <t>PC-DET-4.2 Dishwashing machine care agents</t>
  </si>
  <si>
    <t>PC-DET-4.3 Glass protection products</t>
  </si>
  <si>
    <t>PC-DET-4.4 Rinse agents for dishes</t>
  </si>
  <si>
    <t>PC-DET-4.OTH Other auxiliary dishwashing and care products</t>
  </si>
  <si>
    <t>PC-ELQ E-liquids and mixtures for electronic cigarettes</t>
  </si>
  <si>
    <t>PC-FER-1 Fertilisers</t>
  </si>
  <si>
    <t>PC-FER-2 Liming material</t>
  </si>
  <si>
    <t>PC-FER-3 Soil improvers</t>
  </si>
  <si>
    <t>PC-FER-4 Growing media</t>
  </si>
  <si>
    <t>PC-FER-5 Agronomic additives</t>
  </si>
  <si>
    <t>PC-FER-6 Plant biostimulants</t>
  </si>
  <si>
    <t>PC-FER-7 Combination of fertilisers and fertilising products</t>
  </si>
  <si>
    <t>PC-FUE-1 Fuels for vehicles and machinery</t>
  </si>
  <si>
    <t>PC-FUE-2 Lamp oils</t>
  </si>
  <si>
    <t>PC-FUE-3 Grill lighter fluids</t>
  </si>
  <si>
    <t>PC-FUE-4 Camp fuels</t>
  </si>
  <si>
    <t>PC-FUE-5 Fuel additives and fuel components</t>
  </si>
  <si>
    <t>PC-FUE-OTH Other fuels</t>
  </si>
  <si>
    <t>PC-INK-1 Writing and drawing inks</t>
  </si>
  <si>
    <t>PC-INK-2 Inks and toners for home and office printers</t>
  </si>
  <si>
    <t>PC-INK-3 Commercial printing inks, toners and related finishing products</t>
  </si>
  <si>
    <t>PC-INK-4 Pressroom chemicals</t>
  </si>
  <si>
    <t>PC-INK-5 Correction fluids</t>
  </si>
  <si>
    <t>PC-INK-OTH Other inks, toners and related printing materials</t>
  </si>
  <si>
    <t>PC-PNT-1 Aerosol paints and coatings</t>
  </si>
  <si>
    <t>PC-PNT-2 Paints/coatings - Decorative</t>
  </si>
  <si>
    <t>PC-PNT-3 Paints/coatings - Protective and functional</t>
  </si>
  <si>
    <t>PC-PNT-4 Marine vessel coatings (excludes anti-fouling products)</t>
  </si>
  <si>
    <t>PC-PNT-5 Automotive and aerospace coatings</t>
  </si>
  <si>
    <t>PC-PNT-6 Factory-applied coatings (excludes categories already covered)</t>
  </si>
  <si>
    <t>PC-PNT-7 Paint removers, thinners and related auxiliaries</t>
  </si>
  <si>
    <t>PC-PNT-OTH Other paints and coating materials</t>
  </si>
  <si>
    <t>PC-PYR-1 Fire works for indoor use</t>
  </si>
  <si>
    <t>PC-PYR-2 Fire works for outdoor use</t>
  </si>
  <si>
    <t>PC-PYR-3 Theatrical pyrotechnic products</t>
  </si>
  <si>
    <t>PC-PYR-4 Signalling products</t>
  </si>
  <si>
    <t>PC-PYR-OTH Other pyrotechnic products</t>
  </si>
  <si>
    <t>PC-TAT Tattoo inks</t>
  </si>
  <si>
    <t>PC-TEC-1 Adsorbents</t>
  </si>
  <si>
    <t>PC-TEC-2 Antifreeze and de-icing products</t>
  </si>
  <si>
    <t>PC-TEC-3 Desiccants</t>
  </si>
  <si>
    <t>PC-TEC-4 Electrolytes for batteries</t>
  </si>
  <si>
    <t>PC-TEC-5 Fire extinguishers</t>
  </si>
  <si>
    <t>PC-TEC-6 Fragrances</t>
  </si>
  <si>
    <t>PC-TEC-7 Heat transfer fluids</t>
  </si>
  <si>
    <t>PC-TEC-8 Hydraulic fluids, including brake and transmission fluids</t>
  </si>
  <si>
    <t>PC-TEC-9 Intermediates</t>
  </si>
  <si>
    <t>PC-TEC-10 Leather treatment products (excludes dyes and pigments)</t>
  </si>
  <si>
    <t>PC-TEC-11 Lubricants, greases, release agents</t>
  </si>
  <si>
    <t>PC-TEC-12 Metal surface treatment products</t>
  </si>
  <si>
    <t>PC-TEC-13 Metal working fluids</t>
  </si>
  <si>
    <t>PC-TEC-14 Paper and board treatment products (excluding dyes)</t>
  </si>
  <si>
    <t>PC-TEC-15 Photochemicals</t>
  </si>
  <si>
    <t>PC-TEC-16 Polymer preparations and compounds</t>
  </si>
  <si>
    <t>PC-TEC-17 Processing aids</t>
  </si>
  <si>
    <t>PC-TEC-18 Products used in mining, oil or gas exploration processes</t>
  </si>
  <si>
    <t>PC-TEC-19 Reagents and laboratory chemicals</t>
  </si>
  <si>
    <t>PC-TEC-20 Soil remediation products</t>
  </si>
  <si>
    <t>PC-TEC-21 Solvents and extraction agents</t>
  </si>
  <si>
    <t>PC-TEC-22 Surfactants mixtures for industrial applications</t>
  </si>
  <si>
    <t>PC-TEC-23 Textile treatment products (excludes dyes and pigments)</t>
  </si>
  <si>
    <t>PC-TEC-24 Welding, soldering, and flux products</t>
  </si>
  <si>
    <t>PC-TEC-OTH Other products for chemical or technical processes</t>
  </si>
  <si>
    <t>PC-UNC Chemical products - uncategorised</t>
  </si>
  <si>
    <t>PP-BIO-1 Biocidal products for human hygiene</t>
  </si>
  <si>
    <t>PP-BIO-2 Disinfectants and algaecides not intended for direct application to humans or animals</t>
  </si>
  <si>
    <t>PP-BIO-3 Biocidal products for veterinary hygiene</t>
  </si>
  <si>
    <t>PP-BIO-4 Biocidal products for food and feed area</t>
  </si>
  <si>
    <t>PP-BIO-5 Biocidal products for drinking water</t>
  </si>
  <si>
    <t>PP-BIO-6 Biocidal products used as preservatives for products during storage</t>
  </si>
  <si>
    <t>PP-BIO-7 Film preservatives</t>
  </si>
  <si>
    <t>PP-BIO-8 Wood preservatives</t>
  </si>
  <si>
    <t>PP-BIO-9 Fibre, leather, rubber and polymerised materials preservatives</t>
  </si>
  <si>
    <t>PP-BIO-10 Construction material preservatives</t>
  </si>
  <si>
    <t>PP-BIO-11 Preservatives for liquid-cooling and processing systems</t>
  </si>
  <si>
    <t>PP-BIO-12 Slimicides</t>
  </si>
  <si>
    <t>PP-BIO-13 Working or cutting fluid preservatives</t>
  </si>
  <si>
    <t>PP-BIO-14 Rodenticides (excluding for plant protection)</t>
  </si>
  <si>
    <t>PP-BIO-15 Avicides</t>
  </si>
  <si>
    <t>PP-BIO-16 Molluscicides, vermicides and products to control other invertebrates (excluding plant protection products)</t>
  </si>
  <si>
    <t>PP-BIO-17 Piscicides</t>
  </si>
  <si>
    <t>PP-BIO-18 Insecticides, acaricides and products to control other arthropods (excluding equivalent products when used as pesticides)</t>
  </si>
  <si>
    <t>PP-BIO-19 Repellents and attractants</t>
  </si>
  <si>
    <t>PP-BIO-20 Control of other vertebrates</t>
  </si>
  <si>
    <t>PP-BIO-21 Antifouling products</t>
  </si>
  <si>
    <t>PP-BIO-22 Embalming and taxidermist fluids</t>
  </si>
  <si>
    <t>PP-PRD-1 Acaricides for plant protection</t>
  </si>
  <si>
    <t>PP-PRD-2 Attractants (excluding semio-chemicals)</t>
  </si>
  <si>
    <t>PP-PRD-3 Bactericides for plant protection</t>
  </si>
  <si>
    <t>PP-PRD-4 Biopesticides for plant protection</t>
  </si>
  <si>
    <t>PP-PRD-5 Fungicides for plant protection</t>
  </si>
  <si>
    <t>PP-PRD-6 Herbicides for plant protection, including haulm destructors and moss killers</t>
  </si>
  <si>
    <t>PP-PRD-7 Insecticides for plant protection</t>
  </si>
  <si>
    <t>PP-PRD-8 Molluscicides for plant protection</t>
  </si>
  <si>
    <t>PP-PRD-9 Nematicides for plant protection</t>
  </si>
  <si>
    <t>PP-PRD-10 Plant growth regulators</t>
  </si>
  <si>
    <t>PP-PRD-11 Repellents for plant protection</t>
  </si>
  <si>
    <t>PP-PRD-12 Rodenticides for plant protection</t>
  </si>
  <si>
    <t>PP-PRD-13 Semio-chemicals</t>
  </si>
  <si>
    <t>PP-PRD-14 Soil sterilants</t>
  </si>
  <si>
    <t>PP-PRD-15 Talpicides for plant protection</t>
  </si>
  <si>
    <t>PP-PRD-16 Viricides for plant protection</t>
  </si>
  <si>
    <t>PP-PRD-OTH Other plant protection products</t>
  </si>
  <si>
    <t>PC-CLN-13.2 Floor care products e.g. waxes, emulsions</t>
  </si>
  <si>
    <t>Mixture category</t>
  </si>
  <si>
    <r>
      <t>CAS#</t>
    </r>
    <r>
      <rPr>
        <sz val="10"/>
        <rFont val="Arial"/>
        <family val="2"/>
      </rPr>
      <t xml:space="preserve">
(automatically populates based on value in SVHC contained)</t>
    </r>
  </si>
  <si>
    <t>No need to provide safe use information beyond the identification of the Candidate List substance</t>
  </si>
  <si>
    <r>
      <t xml:space="preserve">Article Name
 </t>
    </r>
    <r>
      <rPr>
        <sz val="10"/>
        <rFont val="Arial"/>
        <family val="2"/>
      </rPr>
      <t>Article which contains the SVHC</t>
    </r>
  </si>
  <si>
    <r>
      <rPr>
        <b/>
        <sz val="16"/>
        <rFont val="Arial"/>
        <family val="2"/>
      </rPr>
      <t>S</t>
    </r>
    <r>
      <rPr>
        <sz val="16"/>
        <rFont val="Arial"/>
        <family val="2"/>
      </rPr>
      <t xml:space="preserve">ubstances of </t>
    </r>
    <r>
      <rPr>
        <b/>
        <sz val="16"/>
        <rFont val="Arial"/>
        <family val="2"/>
      </rPr>
      <t>C</t>
    </r>
    <r>
      <rPr>
        <sz val="16"/>
        <rFont val="Arial"/>
        <family val="2"/>
      </rPr>
      <t xml:space="preserve">oncern </t>
    </r>
    <r>
      <rPr>
        <b/>
        <sz val="16"/>
        <rFont val="Arial"/>
        <family val="2"/>
      </rPr>
      <t>i</t>
    </r>
    <r>
      <rPr>
        <sz val="16"/>
        <rFont val="Arial"/>
        <family val="2"/>
      </rPr>
      <t xml:space="preserve">n </t>
    </r>
    <r>
      <rPr>
        <b/>
        <sz val="16"/>
        <rFont val="Arial"/>
        <family val="2"/>
      </rPr>
      <t>P</t>
    </r>
    <r>
      <rPr>
        <sz val="16"/>
        <rFont val="Arial"/>
        <family val="2"/>
      </rPr>
      <t>roducts (</t>
    </r>
    <r>
      <rPr>
        <b/>
        <sz val="16"/>
        <rFont val="Arial"/>
        <family val="2"/>
      </rPr>
      <t>SCIP</t>
    </r>
    <r>
      <rPr>
        <sz val="16"/>
        <rFont val="Arial"/>
        <family val="2"/>
      </rPr>
      <t>) Database</t>
    </r>
  </si>
  <si>
    <r>
      <t>Material Category</t>
    </r>
    <r>
      <rPr>
        <sz val="10"/>
        <rFont val="Arial"/>
        <family val="2"/>
      </rPr>
      <t xml:space="preserve">
(select from dropdown)
*Populate </t>
    </r>
    <r>
      <rPr>
        <b/>
        <sz val="10"/>
        <rFont val="Arial"/>
        <family val="2"/>
      </rPr>
      <t>EITHER</t>
    </r>
    <r>
      <rPr>
        <sz val="10"/>
        <rFont val="Arial"/>
        <family val="2"/>
      </rPr>
      <t xml:space="preserve"> Material category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Mixture category*</t>
    </r>
  </si>
  <si>
    <t>MS1V-T1K</t>
  </si>
  <si>
    <t>Piezoelectric Crystals</t>
  </si>
  <si>
    <t>MS1V-T1N</t>
  </si>
  <si>
    <t>Micro Crystal AG</t>
  </si>
  <si>
    <t>MS3V-T1R</t>
  </si>
  <si>
    <t>MS3V-T1N</t>
  </si>
  <si>
    <t>Weight: 109.3mg</t>
  </si>
  <si>
    <t>Weight: 47.8mg</t>
  </si>
  <si>
    <r>
      <t xml:space="preserve">Article Identifier
</t>
    </r>
    <r>
      <rPr>
        <sz val="10"/>
        <rFont val="Arial"/>
        <family val="2"/>
      </rPr>
      <t xml:space="preserve">Part number
</t>
    </r>
  </si>
  <si>
    <r>
      <t xml:space="preserve">Safe Use Instructions
</t>
    </r>
    <r>
      <rPr>
        <sz val="10"/>
        <rFont val="Arial"/>
        <family val="2"/>
      </rPr>
      <t xml:space="preserve">
Please provide documentation or instruction, if applicable
</t>
    </r>
  </si>
  <si>
    <r>
      <t xml:space="preserve">SVHC Concentration
</t>
    </r>
    <r>
      <rPr>
        <sz val="10"/>
        <rFont val="Arial"/>
        <family val="2"/>
      </rPr>
      <t xml:space="preserve">(select from dropdown)
</t>
    </r>
  </si>
  <si>
    <t xml:space="preserve">Company name
</t>
  </si>
  <si>
    <r>
      <t xml:space="preserve">Other name
</t>
    </r>
    <r>
      <rPr>
        <sz val="10"/>
        <rFont val="Arial"/>
        <family val="2"/>
      </rPr>
      <t>product name
product category</t>
    </r>
  </si>
  <si>
    <t>Production in European Union?</t>
  </si>
  <si>
    <r>
      <t xml:space="preserve">Article Category
</t>
    </r>
    <r>
      <rPr>
        <sz val="10"/>
        <rFont val="Arial"/>
        <family val="2"/>
      </rPr>
      <t xml:space="preserve">
TARIC Code </t>
    </r>
  </si>
  <si>
    <r>
      <t>SVHC Contained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(select from dropdown)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 xml:space="preserve"> 
See REACH Substances Reference tab for options</t>
    </r>
  </si>
  <si>
    <t>June 25th 2020</t>
  </si>
  <si>
    <t>Quartz Crystal Unit</t>
  </si>
  <si>
    <r>
      <t xml:space="preserve">SVHC's Candidate List
</t>
    </r>
    <r>
      <rPr>
        <sz val="10"/>
        <rFont val="Arial"/>
        <family val="2"/>
      </rPr>
      <t xml:space="preserve">
(in the list since) </t>
    </r>
    <r>
      <rPr>
        <b/>
        <sz val="10"/>
        <rFont val="Arial"/>
        <family val="2"/>
      </rPr>
      <t xml:space="preserve">
</t>
    </r>
  </si>
  <si>
    <t>SCIP-no</t>
  </si>
  <si>
    <t>Characteristics</t>
  </si>
  <si>
    <t>As of: April 8 2022  /  Rev. 1.1
Author: F. Burkhalter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</si>
</sst>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rgb="FF002555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4" fillId="0" borderId="0" xfId="3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2" fillId="0" borderId="0" xfId="1" applyFont="1"/>
    <xf numFmtId="0" fontId="8" fillId="0" borderId="0" xfId="4" applyFont="1" applyBorder="1" applyAlignment="1">
      <alignment wrapText="1"/>
    </xf>
    <xf numFmtId="0" fontId="4" fillId="2" borderId="3" xfId="2" applyFont="1" applyFill="1" applyBorder="1" applyAlignment="1">
      <alignment horizontal="center"/>
    </xf>
    <xf numFmtId="0" fontId="4" fillId="0" borderId="4" xfId="2" applyFont="1" applyBorder="1" applyAlignment="1">
      <alignment wrapText="1"/>
    </xf>
    <xf numFmtId="0" fontId="4" fillId="0" borderId="4" xfId="4" applyFont="1" applyBorder="1" applyAlignment="1">
      <alignment wrapText="1"/>
    </xf>
    <xf numFmtId="0" fontId="8" fillId="0" borderId="4" xfId="4" applyFont="1" applyBorder="1" applyAlignment="1">
      <alignment wrapText="1"/>
    </xf>
    <xf numFmtId="0" fontId="4" fillId="0" borderId="4" xfId="3" applyFont="1" applyBorder="1" applyAlignment="1">
      <alignment wrapText="1"/>
    </xf>
    <xf numFmtId="0" fontId="4" fillId="0" borderId="0" xfId="3" applyFont="1" applyAlignment="1">
      <alignment wrapText="1"/>
    </xf>
    <xf numFmtId="0" fontId="7" fillId="0" borderId="0" xfId="0" applyFont="1"/>
    <xf numFmtId="0" fontId="6" fillId="0" borderId="0" xfId="3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7" fillId="0" borderId="4" xfId="0" applyFont="1" applyBorder="1"/>
    <xf numFmtId="0" fontId="5" fillId="0" borderId="4" xfId="0" applyFont="1" applyBorder="1"/>
    <xf numFmtId="0" fontId="6" fillId="0" borderId="4" xfId="3" applyFont="1" applyBorder="1" applyAlignment="1">
      <alignment wrapText="1"/>
    </xf>
    <xf numFmtId="0" fontId="1" fillId="5" borderId="2" xfId="0" applyFont="1" applyFill="1" applyBorder="1"/>
    <xf numFmtId="49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49" fontId="9" fillId="6" borderId="5" xfId="1" applyNumberFormat="1" applyFont="1" applyFill="1" applyBorder="1" applyAlignment="1">
      <alignment horizontal="center" vertical="center" wrapText="1"/>
    </xf>
    <xf numFmtId="0" fontId="9" fillId="6" borderId="5" xfId="1" applyNumberFormat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vertical="center"/>
    </xf>
    <xf numFmtId="0" fontId="2" fillId="3" borderId="0" xfId="1" applyFont="1" applyFill="1" applyAlignment="1">
      <alignment wrapText="1"/>
    </xf>
    <xf numFmtId="0" fontId="2" fillId="0" borderId="5" xfId="1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horizontal="left" vertical="center"/>
    </xf>
    <xf numFmtId="49" fontId="11" fillId="4" borderId="7" xfId="1" applyNumberFormat="1" applyFont="1" applyFill="1" applyBorder="1" applyAlignment="1">
      <alignment horizontal="left" vertical="center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</cellXfs>
  <cellStyles count="5">
    <cellStyle name="Normal 7" xfId="1"/>
    <cellStyle name="Normal_Sheet1" xfId="2"/>
    <cellStyle name="Normal_Sheet1_1" xfId="3"/>
    <cellStyle name="Normal_Sheet2" xfId="4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1</xdr:row>
      <xdr:rowOff>64606</xdr:rowOff>
    </xdr:from>
    <xdr:to>
      <xdr:col>4</xdr:col>
      <xdr:colOff>418864</xdr:colOff>
      <xdr:row>2</xdr:row>
      <xdr:rowOff>1</xdr:rowOff>
    </xdr:to>
    <xdr:pic>
      <xdr:nvPicPr>
        <xdr:cNvPr id="4" name="Bild 14" descr="MC_Logo_2C_CH_ADR_TelFaxWe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66" y="230258"/>
          <a:ext cx="4576556" cy="871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-Allgemein\1_MC%20GR%20BKK%20&amp;%20SG\Projekte%20FB\34%20SCIP%20Datenbank%20-%20Waste%20Framework%20Declaration\Micro%20Crystal_MS3V_Part%20Info_SC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HC Reporting"/>
      <sheetName val="Article Categories"/>
      <sheetName val="REACH Substances Reference"/>
      <sheetName val="Dropdown selections"/>
      <sheetName val="Micro Crystal_MS3V_Part Info_S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2" name="Table2" displayName="Table2" ref="H1:I339" totalsRowShown="0">
  <autoFilter ref="H1:I339"/>
  <tableColumns count="2">
    <tableColumn id="1" name="Substance"/>
    <tableColumn id="2" name="C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showGridLines="0" tabSelected="1" zoomScale="85" zoomScaleNormal="85" workbookViewId="0">
      <pane ySplit="3" topLeftCell="A4" activePane="bottomLeft" state="frozen"/>
      <selection pane="bottomLeft" activeCell="N7" sqref="A1:N7"/>
    </sheetView>
  </sheetViews>
  <sheetFormatPr baseColWidth="10" defaultColWidth="9.140625" defaultRowHeight="12.75" x14ac:dyDescent="0.2"/>
  <cols>
    <col min="1" max="1" width="16.7109375" style="27" customWidth="1"/>
    <col min="2" max="2" width="15.85546875" style="27" customWidth="1"/>
    <col min="3" max="3" width="13.85546875" style="27" customWidth="1"/>
    <col min="4" max="5" width="17.7109375" style="27" customWidth="1"/>
    <col min="6" max="6" width="14.42578125" style="27" customWidth="1"/>
    <col min="7" max="7" width="31.85546875" style="27" customWidth="1"/>
    <col min="8" max="8" width="23.28515625" style="21" customWidth="1"/>
    <col min="9" max="9" width="16.5703125" style="22" customWidth="1"/>
    <col min="10" max="10" width="20.42578125" style="22" customWidth="1"/>
    <col min="11" max="11" width="27.140625" style="27" customWidth="1"/>
    <col min="12" max="12" width="12.42578125" style="27" customWidth="1"/>
    <col min="13" max="14" width="17.5703125" style="27" customWidth="1"/>
    <col min="15" max="16384" width="9.140625" style="3"/>
  </cols>
  <sheetData>
    <row r="2" spans="1:14" ht="73.5" customHeight="1" x14ac:dyDescent="0.2">
      <c r="A2" s="37"/>
      <c r="B2" s="37"/>
      <c r="C2" s="37"/>
      <c r="D2" s="37"/>
      <c r="E2" s="37"/>
      <c r="F2" s="40" t="s">
        <v>1227</v>
      </c>
      <c r="G2" s="41"/>
      <c r="H2" s="41"/>
      <c r="I2" s="41"/>
      <c r="J2" s="41"/>
      <c r="K2" s="41"/>
      <c r="L2" s="42" t="s">
        <v>1250</v>
      </c>
      <c r="M2" s="42"/>
      <c r="N2" s="43"/>
    </row>
    <row r="3" spans="1:14" ht="63.75" x14ac:dyDescent="0.2">
      <c r="A3" s="28" t="s">
        <v>1237</v>
      </c>
      <c r="B3" s="28" t="s">
        <v>1226</v>
      </c>
      <c r="C3" s="28" t="s">
        <v>1241</v>
      </c>
      <c r="D3" s="28" t="s">
        <v>1240</v>
      </c>
      <c r="E3" s="28" t="s">
        <v>1243</v>
      </c>
      <c r="F3" s="28" t="s">
        <v>1242</v>
      </c>
      <c r="G3" s="28" t="s">
        <v>1238</v>
      </c>
      <c r="H3" s="28" t="s">
        <v>1244</v>
      </c>
      <c r="I3" s="29" t="s">
        <v>1224</v>
      </c>
      <c r="J3" s="29" t="s">
        <v>1239</v>
      </c>
      <c r="K3" s="30" t="s">
        <v>1228</v>
      </c>
      <c r="L3" s="31" t="s">
        <v>1248</v>
      </c>
      <c r="M3" s="31" t="s">
        <v>1247</v>
      </c>
      <c r="N3" s="31" t="s">
        <v>1249</v>
      </c>
    </row>
    <row r="4" spans="1:14" s="23" customFormat="1" ht="38.25" x14ac:dyDescent="0.2">
      <c r="A4" s="32" t="s">
        <v>1229</v>
      </c>
      <c r="B4" s="26" t="s">
        <v>1230</v>
      </c>
      <c r="C4" s="39" t="s">
        <v>1246</v>
      </c>
      <c r="D4" s="33" t="s">
        <v>1232</v>
      </c>
      <c r="E4" s="26">
        <v>8541600000</v>
      </c>
      <c r="F4" s="26" t="s">
        <v>663</v>
      </c>
      <c r="G4" s="26" t="s">
        <v>1225</v>
      </c>
      <c r="H4" s="35" t="s">
        <v>72</v>
      </c>
      <c r="I4" s="24" t="str">
        <f>IF(ISERROR(VLOOKUP(H4,Table2[],2,0)),"",(VLOOKUP(H4,Table2[],2,0)))</f>
        <v>7439-92-1</v>
      </c>
      <c r="J4" s="25" t="s">
        <v>671</v>
      </c>
      <c r="K4" s="26" t="s">
        <v>741</v>
      </c>
      <c r="L4" s="24">
        <v>854160</v>
      </c>
      <c r="M4" s="26" t="s">
        <v>1245</v>
      </c>
      <c r="N4" s="26" t="s">
        <v>1235</v>
      </c>
    </row>
    <row r="5" spans="1:14" s="23" customFormat="1" ht="38.25" x14ac:dyDescent="0.2">
      <c r="A5" s="32" t="s">
        <v>1231</v>
      </c>
      <c r="B5" s="26" t="s">
        <v>1230</v>
      </c>
      <c r="C5" s="39" t="s">
        <v>1246</v>
      </c>
      <c r="D5" s="33" t="s">
        <v>1232</v>
      </c>
      <c r="E5" s="26">
        <v>8541600000</v>
      </c>
      <c r="F5" s="26" t="s">
        <v>663</v>
      </c>
      <c r="G5" s="26" t="s">
        <v>1225</v>
      </c>
      <c r="H5" s="35" t="s">
        <v>72</v>
      </c>
      <c r="I5" s="24" t="str">
        <f>IF(ISERROR(VLOOKUP(H5,Table2[],2,0)),"",(VLOOKUP(H5,Table2[],2,0)))</f>
        <v>7439-92-1</v>
      </c>
      <c r="J5" s="25" t="s">
        <v>671</v>
      </c>
      <c r="K5" s="26" t="s">
        <v>741</v>
      </c>
      <c r="L5" s="24">
        <v>854160</v>
      </c>
      <c r="M5" s="26" t="s">
        <v>1245</v>
      </c>
      <c r="N5" s="26" t="s">
        <v>1235</v>
      </c>
    </row>
    <row r="6" spans="1:14" s="23" customFormat="1" ht="38.25" x14ac:dyDescent="0.2">
      <c r="A6" s="34" t="s">
        <v>1233</v>
      </c>
      <c r="B6" s="33" t="s">
        <v>1230</v>
      </c>
      <c r="C6" s="39" t="s">
        <v>1246</v>
      </c>
      <c r="D6" s="33" t="s">
        <v>1232</v>
      </c>
      <c r="E6" s="33">
        <v>8541600000</v>
      </c>
      <c r="F6" s="33" t="s">
        <v>663</v>
      </c>
      <c r="G6" s="33" t="s">
        <v>1225</v>
      </c>
      <c r="H6" s="35" t="s">
        <v>72</v>
      </c>
      <c r="I6" s="24" t="str">
        <f>IF(ISERROR(VLOOKUP(H6,Table2[],2,0)),"",(VLOOKUP(H6,Table2[],2,0)))</f>
        <v>7439-92-1</v>
      </c>
      <c r="J6" s="36" t="s">
        <v>671</v>
      </c>
      <c r="K6" s="33" t="s">
        <v>741</v>
      </c>
      <c r="L6" s="24">
        <v>854160</v>
      </c>
      <c r="M6" s="33" t="s">
        <v>1245</v>
      </c>
      <c r="N6" s="26" t="s">
        <v>1236</v>
      </c>
    </row>
    <row r="7" spans="1:14" s="23" customFormat="1" ht="38.25" x14ac:dyDescent="0.2">
      <c r="A7" s="34" t="s">
        <v>1234</v>
      </c>
      <c r="B7" s="33" t="s">
        <v>1230</v>
      </c>
      <c r="C7" s="39" t="s">
        <v>1246</v>
      </c>
      <c r="D7" s="33" t="s">
        <v>1232</v>
      </c>
      <c r="E7" s="33">
        <v>8541600000</v>
      </c>
      <c r="F7" s="33" t="s">
        <v>663</v>
      </c>
      <c r="G7" s="33" t="s">
        <v>1225</v>
      </c>
      <c r="H7" s="35" t="s">
        <v>72</v>
      </c>
      <c r="I7" s="24" t="str">
        <f>IF(ISERROR(VLOOKUP(H7,Table2[],2,0)),"",(VLOOKUP(H7,Table2[],2,0)))</f>
        <v>7439-92-1</v>
      </c>
      <c r="J7" s="36" t="s">
        <v>671</v>
      </c>
      <c r="K7" s="33" t="s">
        <v>741</v>
      </c>
      <c r="L7" s="24">
        <v>854160</v>
      </c>
      <c r="M7" s="33" t="s">
        <v>1245</v>
      </c>
      <c r="N7" s="26" t="s">
        <v>1236</v>
      </c>
    </row>
    <row r="8" spans="1:14" s="23" customFormat="1" ht="42.95" customHeight="1" x14ac:dyDescent="0.2"/>
    <row r="9" spans="1:14" s="23" customFormat="1" ht="42.95" customHeight="1" x14ac:dyDescent="0.2"/>
    <row r="10" spans="1:14" s="23" customFormat="1" ht="42.95" customHeight="1" x14ac:dyDescent="0.2"/>
    <row r="11" spans="1:14" s="23" customFormat="1" ht="42.95" customHeight="1" x14ac:dyDescent="0.2"/>
    <row r="12" spans="1:14" s="23" customFormat="1" ht="42.95" customHeight="1" x14ac:dyDescent="0.2"/>
    <row r="13" spans="1:14" s="23" customFormat="1" ht="42.95" customHeight="1" x14ac:dyDescent="0.2"/>
    <row r="14" spans="1:14" s="23" customFormat="1" ht="42.95" customHeight="1" x14ac:dyDescent="0.2"/>
    <row r="15" spans="1:14" s="23" customFormat="1" ht="42.95" customHeight="1" x14ac:dyDescent="0.2">
      <c r="I15" s="38"/>
    </row>
    <row r="16" spans="1:14" s="23" customFormat="1" ht="42.95" customHeight="1" x14ac:dyDescent="0.2"/>
    <row r="17" spans="1:14" s="23" customFormat="1" ht="42.95" customHeight="1" x14ac:dyDescent="0.2"/>
    <row r="18" spans="1:14" s="23" customFormat="1" ht="42.95" customHeight="1" x14ac:dyDescent="0.2"/>
    <row r="19" spans="1:14" ht="42.9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42.9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42.9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42.9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42.9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42.9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42.9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42.9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42.9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42.9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42.9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42.9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42.9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42.9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42.9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42.9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42.9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42.9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42.9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42.9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42.9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42.9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42.9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42.9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42.9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42.9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42.9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42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42.9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42.9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42.9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42.9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42.9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42.9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</sheetData>
  <mergeCells count="2">
    <mergeCell ref="F2:K2"/>
    <mergeCell ref="L2:N2"/>
  </mergeCells>
  <dataValidations count="1">
    <dataValidation type="list" allowBlank="1" showInputMessage="1" showErrorMessage="1" sqref="H8:H399">
      <formula1>Table2Substance</formula1>
    </dataValidation>
  </dataValidations>
  <pageMargins left="0.31496062992125984" right="0.31496062992125984" top="0.35433070866141736" bottom="0.35433070866141736" header="0.31496062992125984" footer="0.31496062992125984"/>
  <pageSetup paperSize="8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'Dropdown selections'!$C$2:$C$4</xm:f>
          </x14:formula1>
          <xm:sqref>G1088:G1048576 F4:F5 F8:F1048576</xm:sqref>
        </x14:dataValidation>
        <x14:dataValidation type="list" allowBlank="1" showInputMessage="1" showErrorMessage="1">
          <x14:formula1>
            <xm:f>'Dropdown selections'!#REF!</xm:f>
          </x14:formula1>
          <xm:sqref>H766:H1048576 I955:I1048576</xm:sqref>
        </x14:dataValidation>
        <x14:dataValidation type="list" allowBlank="1" showInputMessage="1" showErrorMessage="1">
          <x14:formula1>
            <xm:f>'Dropdown selections'!$E$2:$E$300</xm:f>
          </x14:formula1>
          <xm:sqref>K4:K5</xm:sqref>
        </x14:dataValidation>
        <x14:dataValidation type="list" allowBlank="1" showInputMessage="1" showErrorMessage="1">
          <x14:formula1>
            <xm:f>'Dropdown selections'!$D$2:$D$7</xm:f>
          </x14:formula1>
          <xm:sqref>J4:J5 J8:J366</xm:sqref>
        </x14:dataValidation>
        <x14:dataValidation type="list" allowBlank="1" showInputMessage="1" showErrorMessage="1">
          <x14:formula1>
            <xm:f>'H:\1-Allgemein\1_MC GR BKK &amp; SG\Projekte FB\34 SCIP Datenbank - Waste Framework Declaration\[Micro Crystal_MS3V_Part Info_SCIP.xlsx]Dropdown selections'!#REF!</xm:f>
          </x14:formula1>
          <xm:sqref>F6:F7 J6:K7</xm:sqref>
        </x14:dataValidation>
        <x14:dataValidation type="list" allowBlank="1" showInputMessage="1" showErrorMessage="1">
          <x14:formula1>
            <xm:f>'Dropdown selections'!$G$2:$G$210</xm:f>
          </x14:formula1>
          <xm:sqref>M8:N251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topLeftCell="A2" workbookViewId="0">
      <selection activeCell="A2" sqref="A2"/>
    </sheetView>
  </sheetViews>
  <sheetFormatPr baseColWidth="10" defaultColWidth="9.140625" defaultRowHeight="15" customHeight="1" x14ac:dyDescent="0.25"/>
  <cols>
    <col min="1" max="1" width="20.7109375" customWidth="1"/>
    <col min="3" max="3" width="18.85546875" customWidth="1"/>
    <col min="4" max="4" width="20" customWidth="1"/>
    <col min="5" max="5" width="18.7109375" customWidth="1"/>
    <col min="6" max="6" width="19.42578125" customWidth="1"/>
    <col min="7" max="7" width="25.42578125" customWidth="1"/>
    <col min="8" max="8" width="64.7109375" customWidth="1"/>
    <col min="9" max="9" width="13.7109375" customWidth="1"/>
  </cols>
  <sheetData>
    <row r="1" spans="1:9" x14ac:dyDescent="0.25">
      <c r="A1" s="20" t="s">
        <v>676</v>
      </c>
      <c r="C1" s="20" t="s">
        <v>675</v>
      </c>
      <c r="D1" s="20" t="s">
        <v>668</v>
      </c>
      <c r="E1" s="20" t="s">
        <v>976</v>
      </c>
      <c r="F1" s="20" t="s">
        <v>1013</v>
      </c>
      <c r="G1" s="20" t="s">
        <v>1223</v>
      </c>
      <c r="H1" s="5" t="s">
        <v>650</v>
      </c>
      <c r="I1" s="5" t="s">
        <v>649</v>
      </c>
    </row>
    <row r="2" spans="1:9" ht="15" customHeight="1" x14ac:dyDescent="0.25">
      <c r="A2" t="s">
        <v>665</v>
      </c>
      <c r="C2" t="s">
        <v>662</v>
      </c>
      <c r="D2" t="s">
        <v>669</v>
      </c>
      <c r="E2" t="s">
        <v>677</v>
      </c>
      <c r="F2" t="s">
        <v>677</v>
      </c>
      <c r="G2" t="s">
        <v>1014</v>
      </c>
      <c r="H2" s="9" t="s">
        <v>472</v>
      </c>
      <c r="I2" s="9" t="s">
        <v>471</v>
      </c>
    </row>
    <row r="3" spans="1:9" ht="15" customHeight="1" x14ac:dyDescent="0.25">
      <c r="A3" t="s">
        <v>666</v>
      </c>
      <c r="C3" t="s">
        <v>663</v>
      </c>
      <c r="D3" t="s">
        <v>670</v>
      </c>
      <c r="E3" t="s">
        <v>678</v>
      </c>
      <c r="F3" t="s">
        <v>977</v>
      </c>
      <c r="G3" t="s">
        <v>1015</v>
      </c>
      <c r="H3" s="9" t="s">
        <v>474</v>
      </c>
      <c r="I3" s="9" t="s">
        <v>473</v>
      </c>
    </row>
    <row r="4" spans="1:9" ht="15" customHeight="1" x14ac:dyDescent="0.25">
      <c r="A4" t="s">
        <v>651</v>
      </c>
      <c r="C4" t="s">
        <v>664</v>
      </c>
      <c r="D4" t="s">
        <v>671</v>
      </c>
      <c r="E4" t="s">
        <v>679</v>
      </c>
      <c r="F4" t="s">
        <v>978</v>
      </c>
      <c r="G4" t="s">
        <v>1016</v>
      </c>
      <c r="H4" s="9" t="s">
        <v>362</v>
      </c>
      <c r="I4" s="9" t="s">
        <v>361</v>
      </c>
    </row>
    <row r="5" spans="1:9" ht="15" customHeight="1" x14ac:dyDescent="0.25">
      <c r="A5" t="s">
        <v>652</v>
      </c>
      <c r="D5" t="s">
        <v>672</v>
      </c>
      <c r="E5" t="s">
        <v>680</v>
      </c>
      <c r="F5" t="s">
        <v>979</v>
      </c>
      <c r="G5" t="s">
        <v>1017</v>
      </c>
      <c r="H5" s="15" t="s">
        <v>0</v>
      </c>
      <c r="I5" s="15"/>
    </row>
    <row r="6" spans="1:9" ht="15" customHeight="1" x14ac:dyDescent="0.25">
      <c r="A6" t="s">
        <v>653</v>
      </c>
      <c r="D6" t="s">
        <v>673</v>
      </c>
      <c r="E6" t="s">
        <v>681</v>
      </c>
      <c r="F6" t="s">
        <v>980</v>
      </c>
      <c r="G6" t="s">
        <v>1018</v>
      </c>
      <c r="H6" s="9" t="s">
        <v>545</v>
      </c>
      <c r="I6" s="9" t="s">
        <v>544</v>
      </c>
    </row>
    <row r="7" spans="1:9" ht="15" customHeight="1" x14ac:dyDescent="0.25">
      <c r="A7" t="s">
        <v>654</v>
      </c>
      <c r="D7" t="s">
        <v>674</v>
      </c>
      <c r="E7" t="s">
        <v>682</v>
      </c>
      <c r="F7" t="s">
        <v>981</v>
      </c>
      <c r="G7" t="s">
        <v>1019</v>
      </c>
      <c r="H7" s="15" t="s">
        <v>259</v>
      </c>
      <c r="I7" s="15" t="s">
        <v>258</v>
      </c>
    </row>
    <row r="8" spans="1:9" ht="15" customHeight="1" x14ac:dyDescent="0.25">
      <c r="A8" t="s">
        <v>655</v>
      </c>
      <c r="E8" t="s">
        <v>683</v>
      </c>
      <c r="F8" t="s">
        <v>982</v>
      </c>
      <c r="G8" t="s">
        <v>1020</v>
      </c>
      <c r="H8" s="9" t="s">
        <v>543</v>
      </c>
      <c r="I8" s="9" t="s">
        <v>542</v>
      </c>
    </row>
    <row r="9" spans="1:9" ht="15" customHeight="1" x14ac:dyDescent="0.25">
      <c r="A9" t="s">
        <v>656</v>
      </c>
      <c r="E9" t="s">
        <v>684</v>
      </c>
      <c r="F9" t="s">
        <v>983</v>
      </c>
      <c r="G9" t="s">
        <v>1021</v>
      </c>
      <c r="H9" s="9" t="s">
        <v>541</v>
      </c>
      <c r="I9" s="9" t="s">
        <v>540</v>
      </c>
    </row>
    <row r="10" spans="1:9" ht="15" customHeight="1" x14ac:dyDescent="0.25">
      <c r="A10" t="s">
        <v>657</v>
      </c>
      <c r="E10" t="s">
        <v>685</v>
      </c>
      <c r="F10" t="s">
        <v>984</v>
      </c>
      <c r="G10" t="s">
        <v>1022</v>
      </c>
      <c r="H10" s="15" t="s">
        <v>277</v>
      </c>
      <c r="I10" s="15" t="s">
        <v>276</v>
      </c>
    </row>
    <row r="11" spans="1:9" ht="15" customHeight="1" x14ac:dyDescent="0.25">
      <c r="A11" t="s">
        <v>667</v>
      </c>
      <c r="E11" t="s">
        <v>686</v>
      </c>
      <c r="F11" t="s">
        <v>985</v>
      </c>
      <c r="G11" t="s">
        <v>1023</v>
      </c>
      <c r="H11" s="9" t="s">
        <v>348</v>
      </c>
      <c r="I11" s="9" t="s">
        <v>347</v>
      </c>
    </row>
    <row r="12" spans="1:9" ht="15" customHeight="1" x14ac:dyDescent="0.25">
      <c r="A12" t="s">
        <v>658</v>
      </c>
      <c r="E12" t="s">
        <v>687</v>
      </c>
      <c r="F12" t="s">
        <v>986</v>
      </c>
      <c r="G12" t="s">
        <v>1024</v>
      </c>
      <c r="H12" s="15" t="s">
        <v>257</v>
      </c>
      <c r="I12" s="15" t="s">
        <v>256</v>
      </c>
    </row>
    <row r="13" spans="1:9" ht="15" customHeight="1" x14ac:dyDescent="0.25">
      <c r="A13" t="s">
        <v>659</v>
      </c>
      <c r="E13" t="s">
        <v>688</v>
      </c>
      <c r="F13" t="s">
        <v>987</v>
      </c>
      <c r="G13" t="s">
        <v>1025</v>
      </c>
      <c r="H13" s="9" t="s">
        <v>484</v>
      </c>
      <c r="I13" s="9" t="s">
        <v>483</v>
      </c>
    </row>
    <row r="14" spans="1:9" ht="15" customHeight="1" x14ac:dyDescent="0.25">
      <c r="A14" t="s">
        <v>660</v>
      </c>
      <c r="E14" t="s">
        <v>689</v>
      </c>
      <c r="F14" t="s">
        <v>988</v>
      </c>
      <c r="G14" t="s">
        <v>1026</v>
      </c>
      <c r="H14" s="9" t="s">
        <v>530</v>
      </c>
      <c r="I14" s="9" t="s">
        <v>529</v>
      </c>
    </row>
    <row r="15" spans="1:9" ht="15" customHeight="1" x14ac:dyDescent="0.25">
      <c r="A15" t="s">
        <v>661</v>
      </c>
      <c r="E15" t="s">
        <v>690</v>
      </c>
      <c r="F15" t="s">
        <v>989</v>
      </c>
      <c r="G15" t="s">
        <v>1027</v>
      </c>
      <c r="H15" s="9" t="s">
        <v>342</v>
      </c>
      <c r="I15" s="9" t="s">
        <v>341</v>
      </c>
    </row>
    <row r="16" spans="1:9" ht="15" customHeight="1" x14ac:dyDescent="0.25">
      <c r="E16" t="s">
        <v>691</v>
      </c>
      <c r="F16" t="s">
        <v>990</v>
      </c>
      <c r="G16" t="s">
        <v>1028</v>
      </c>
      <c r="H16" s="9" t="s">
        <v>488</v>
      </c>
      <c r="I16" s="9" t="s">
        <v>487</v>
      </c>
    </row>
    <row r="17" spans="5:9" ht="15" customHeight="1" x14ac:dyDescent="0.25">
      <c r="E17" t="s">
        <v>692</v>
      </c>
      <c r="F17" t="s">
        <v>991</v>
      </c>
      <c r="G17" t="s">
        <v>1029</v>
      </c>
      <c r="H17" s="9" t="s">
        <v>490</v>
      </c>
      <c r="I17" s="9" t="s">
        <v>489</v>
      </c>
    </row>
    <row r="18" spans="5:9" ht="15" customHeight="1" x14ac:dyDescent="0.25">
      <c r="E18" t="s">
        <v>693</v>
      </c>
      <c r="F18" t="s">
        <v>992</v>
      </c>
      <c r="G18" t="s">
        <v>1030</v>
      </c>
      <c r="H18" s="9" t="s">
        <v>478</v>
      </c>
      <c r="I18" s="9" t="s">
        <v>477</v>
      </c>
    </row>
    <row r="19" spans="5:9" ht="15" customHeight="1" x14ac:dyDescent="0.25">
      <c r="E19" t="s">
        <v>694</v>
      </c>
      <c r="F19" t="s">
        <v>993</v>
      </c>
      <c r="G19" t="s">
        <v>1031</v>
      </c>
      <c r="H19" s="15" t="s">
        <v>248</v>
      </c>
      <c r="I19" s="15" t="s">
        <v>247</v>
      </c>
    </row>
    <row r="20" spans="5:9" ht="15" customHeight="1" x14ac:dyDescent="0.25">
      <c r="E20" t="s">
        <v>695</v>
      </c>
      <c r="F20" t="s">
        <v>994</v>
      </c>
      <c r="G20" t="s">
        <v>1032</v>
      </c>
      <c r="H20" s="16" t="s">
        <v>88</v>
      </c>
      <c r="I20" s="15"/>
    </row>
    <row r="21" spans="5:9" ht="15" customHeight="1" x14ac:dyDescent="0.25">
      <c r="E21" t="s">
        <v>696</v>
      </c>
      <c r="F21" t="s">
        <v>995</v>
      </c>
      <c r="G21" t="s">
        <v>1033</v>
      </c>
      <c r="H21" s="15" t="s">
        <v>48</v>
      </c>
      <c r="I21" s="15" t="s">
        <v>47</v>
      </c>
    </row>
    <row r="22" spans="5:9" ht="15" customHeight="1" x14ac:dyDescent="0.25">
      <c r="E22" t="s">
        <v>697</v>
      </c>
      <c r="F22" t="s">
        <v>996</v>
      </c>
      <c r="G22" t="s">
        <v>1034</v>
      </c>
      <c r="H22" s="9" t="s">
        <v>309</v>
      </c>
      <c r="I22" s="9" t="s">
        <v>308</v>
      </c>
    </row>
    <row r="23" spans="5:9" ht="15" customHeight="1" x14ac:dyDescent="0.25">
      <c r="E23" t="s">
        <v>698</v>
      </c>
      <c r="F23" t="s">
        <v>997</v>
      </c>
      <c r="G23" t="s">
        <v>1035</v>
      </c>
      <c r="H23" s="9" t="s">
        <v>352</v>
      </c>
      <c r="I23" s="9" t="s">
        <v>351</v>
      </c>
    </row>
    <row r="24" spans="5:9" ht="15" customHeight="1" x14ac:dyDescent="0.25">
      <c r="E24" t="s">
        <v>699</v>
      </c>
      <c r="F24" t="s">
        <v>998</v>
      </c>
      <c r="G24" t="s">
        <v>1036</v>
      </c>
      <c r="H24" s="6" t="s">
        <v>175</v>
      </c>
      <c r="I24" s="6" t="s">
        <v>174</v>
      </c>
    </row>
    <row r="25" spans="5:9" ht="15" customHeight="1" x14ac:dyDescent="0.25">
      <c r="E25" t="s">
        <v>700</v>
      </c>
      <c r="F25" t="s">
        <v>999</v>
      </c>
      <c r="G25" t="s">
        <v>1037</v>
      </c>
      <c r="H25" s="6" t="s">
        <v>165</v>
      </c>
      <c r="I25" s="6" t="s">
        <v>164</v>
      </c>
    </row>
    <row r="26" spans="5:9" ht="15" customHeight="1" x14ac:dyDescent="0.25">
      <c r="E26" t="s">
        <v>701</v>
      </c>
      <c r="F26" t="s">
        <v>1000</v>
      </c>
      <c r="G26" t="s">
        <v>1038</v>
      </c>
      <c r="H26" s="6" t="s">
        <v>155</v>
      </c>
      <c r="I26" s="6" t="s">
        <v>154</v>
      </c>
    </row>
    <row r="27" spans="5:9" ht="15" customHeight="1" x14ac:dyDescent="0.25">
      <c r="E27" t="s">
        <v>702</v>
      </c>
      <c r="F27" t="s">
        <v>1001</v>
      </c>
      <c r="G27" t="s">
        <v>1039</v>
      </c>
      <c r="H27" s="6" t="s">
        <v>161</v>
      </c>
      <c r="I27" s="6" t="s">
        <v>160</v>
      </c>
    </row>
    <row r="28" spans="5:9" ht="15" customHeight="1" x14ac:dyDescent="0.25">
      <c r="E28" t="s">
        <v>703</v>
      </c>
      <c r="F28" t="s">
        <v>1002</v>
      </c>
      <c r="G28" t="s">
        <v>1040</v>
      </c>
      <c r="H28" s="6" t="s">
        <v>143</v>
      </c>
      <c r="I28" s="6" t="s">
        <v>142</v>
      </c>
    </row>
    <row r="29" spans="5:9" ht="15" customHeight="1" x14ac:dyDescent="0.25">
      <c r="E29" t="s">
        <v>704</v>
      </c>
      <c r="F29" t="s">
        <v>1003</v>
      </c>
      <c r="G29" t="s">
        <v>1041</v>
      </c>
      <c r="H29" s="6" t="s">
        <v>159</v>
      </c>
      <c r="I29" s="6" t="s">
        <v>158</v>
      </c>
    </row>
    <row r="30" spans="5:9" ht="15" customHeight="1" x14ac:dyDescent="0.25">
      <c r="E30" t="s">
        <v>705</v>
      </c>
      <c r="F30" t="s">
        <v>1004</v>
      </c>
      <c r="G30" t="s">
        <v>1042</v>
      </c>
      <c r="H30" s="6" t="s">
        <v>115</v>
      </c>
      <c r="I30" s="6" t="s">
        <v>114</v>
      </c>
    </row>
    <row r="31" spans="5:9" ht="15" customHeight="1" x14ac:dyDescent="0.25">
      <c r="E31" t="s">
        <v>706</v>
      </c>
      <c r="F31" t="s">
        <v>1005</v>
      </c>
      <c r="G31" t="s">
        <v>1043</v>
      </c>
      <c r="H31" s="6" t="s">
        <v>139</v>
      </c>
      <c r="I31" s="6" t="s">
        <v>138</v>
      </c>
    </row>
    <row r="32" spans="5:9" ht="15" customHeight="1" x14ac:dyDescent="0.25">
      <c r="E32" t="s">
        <v>707</v>
      </c>
      <c r="F32" t="s">
        <v>1006</v>
      </c>
      <c r="G32" t="s">
        <v>1044</v>
      </c>
      <c r="H32" s="6" t="s">
        <v>137</v>
      </c>
      <c r="I32" s="6" t="s">
        <v>136</v>
      </c>
    </row>
    <row r="33" spans="5:9" ht="15" customHeight="1" x14ac:dyDescent="0.25">
      <c r="E33" t="s">
        <v>708</v>
      </c>
      <c r="F33" t="s">
        <v>1007</v>
      </c>
      <c r="G33" t="s">
        <v>1045</v>
      </c>
      <c r="H33" s="6" t="s">
        <v>141</v>
      </c>
      <c r="I33" s="6" t="s">
        <v>140</v>
      </c>
    </row>
    <row r="34" spans="5:9" ht="15" customHeight="1" x14ac:dyDescent="0.25">
      <c r="E34" t="s">
        <v>709</v>
      </c>
      <c r="F34" t="s">
        <v>1008</v>
      </c>
      <c r="G34" t="s">
        <v>1046</v>
      </c>
      <c r="H34" s="6" t="s">
        <v>147</v>
      </c>
      <c r="I34" s="6" t="s">
        <v>146</v>
      </c>
    </row>
    <row r="35" spans="5:9" ht="15" customHeight="1" x14ac:dyDescent="0.25">
      <c r="E35" t="s">
        <v>710</v>
      </c>
      <c r="F35" t="s">
        <v>1009</v>
      </c>
      <c r="G35" t="s">
        <v>1047</v>
      </c>
      <c r="H35" s="6" t="s">
        <v>153</v>
      </c>
      <c r="I35" s="6" t="s">
        <v>152</v>
      </c>
    </row>
    <row r="36" spans="5:9" ht="15" customHeight="1" x14ac:dyDescent="0.25">
      <c r="E36" t="s">
        <v>711</v>
      </c>
      <c r="F36" t="s">
        <v>1010</v>
      </c>
      <c r="G36" t="s">
        <v>1048</v>
      </c>
      <c r="H36" s="6" t="s">
        <v>151</v>
      </c>
      <c r="I36" s="6" t="s">
        <v>150</v>
      </c>
    </row>
    <row r="37" spans="5:9" ht="15" customHeight="1" x14ac:dyDescent="0.25">
      <c r="E37" t="s">
        <v>712</v>
      </c>
      <c r="F37" t="s">
        <v>1011</v>
      </c>
      <c r="G37" t="s">
        <v>1049</v>
      </c>
      <c r="H37" s="6" t="s">
        <v>145</v>
      </c>
      <c r="I37" s="6" t="s">
        <v>144</v>
      </c>
    </row>
    <row r="38" spans="5:9" ht="15" customHeight="1" x14ac:dyDescent="0.25">
      <c r="E38" t="s">
        <v>713</v>
      </c>
      <c r="F38" t="s">
        <v>1012</v>
      </c>
      <c r="G38" t="s">
        <v>1050</v>
      </c>
      <c r="H38" s="6" t="s">
        <v>149</v>
      </c>
      <c r="I38" s="6" t="s">
        <v>148</v>
      </c>
    </row>
    <row r="39" spans="5:9" ht="15" customHeight="1" x14ac:dyDescent="0.25">
      <c r="E39" t="s">
        <v>714</v>
      </c>
      <c r="G39" t="s">
        <v>1051</v>
      </c>
      <c r="H39" s="6" t="s">
        <v>167</v>
      </c>
      <c r="I39" s="6" t="s">
        <v>166</v>
      </c>
    </row>
    <row r="40" spans="5:9" ht="15" customHeight="1" x14ac:dyDescent="0.25">
      <c r="E40" t="s">
        <v>715</v>
      </c>
      <c r="G40" t="s">
        <v>1052</v>
      </c>
      <c r="H40" s="6" t="s">
        <v>171</v>
      </c>
      <c r="I40" s="6" t="s">
        <v>170</v>
      </c>
    </row>
    <row r="41" spans="5:9" ht="15" customHeight="1" x14ac:dyDescent="0.25">
      <c r="E41" t="s">
        <v>716</v>
      </c>
      <c r="G41" t="s">
        <v>1053</v>
      </c>
      <c r="H41" s="6" t="s">
        <v>173</v>
      </c>
      <c r="I41" s="6" t="s">
        <v>172</v>
      </c>
    </row>
    <row r="42" spans="5:9" ht="15" customHeight="1" x14ac:dyDescent="0.25">
      <c r="E42" t="s">
        <v>717</v>
      </c>
      <c r="G42" t="s">
        <v>1054</v>
      </c>
      <c r="H42" s="6" t="s">
        <v>135</v>
      </c>
      <c r="I42" s="6" t="s">
        <v>134</v>
      </c>
    </row>
    <row r="43" spans="5:9" ht="15" customHeight="1" x14ac:dyDescent="0.25">
      <c r="E43" t="s">
        <v>718</v>
      </c>
      <c r="G43" t="s">
        <v>1055</v>
      </c>
      <c r="H43" s="6" t="s">
        <v>157</v>
      </c>
      <c r="I43" s="6" t="s">
        <v>156</v>
      </c>
    </row>
    <row r="44" spans="5:9" ht="15" customHeight="1" x14ac:dyDescent="0.25">
      <c r="E44" t="s">
        <v>719</v>
      </c>
      <c r="G44" t="s">
        <v>1056</v>
      </c>
      <c r="H44" s="6" t="s">
        <v>169</v>
      </c>
      <c r="I44" s="6" t="s">
        <v>168</v>
      </c>
    </row>
    <row r="45" spans="5:9" ht="15" customHeight="1" x14ac:dyDescent="0.25">
      <c r="E45" t="s">
        <v>720</v>
      </c>
      <c r="G45" t="s">
        <v>1057</v>
      </c>
      <c r="H45" s="6" t="s">
        <v>163</v>
      </c>
      <c r="I45" s="6" t="s">
        <v>162</v>
      </c>
    </row>
    <row r="46" spans="5:9" ht="15" customHeight="1" x14ac:dyDescent="0.25">
      <c r="E46" t="s">
        <v>721</v>
      </c>
      <c r="G46" t="s">
        <v>1058</v>
      </c>
      <c r="H46" s="9" t="s">
        <v>539</v>
      </c>
      <c r="I46" s="9" t="s">
        <v>538</v>
      </c>
    </row>
    <row r="47" spans="5:9" ht="15" customHeight="1" x14ac:dyDescent="0.25">
      <c r="E47" t="s">
        <v>722</v>
      </c>
      <c r="G47" t="s">
        <v>1059</v>
      </c>
      <c r="H47" s="15" t="s">
        <v>250</v>
      </c>
      <c r="I47" s="15" t="s">
        <v>249</v>
      </c>
    </row>
    <row r="48" spans="5:9" ht="15" customHeight="1" x14ac:dyDescent="0.25">
      <c r="E48" t="s">
        <v>723</v>
      </c>
      <c r="G48" t="s">
        <v>1060</v>
      </c>
      <c r="H48" s="15" t="s">
        <v>264</v>
      </c>
      <c r="I48" s="15" t="s">
        <v>263</v>
      </c>
    </row>
    <row r="49" spans="5:9" ht="15" customHeight="1" x14ac:dyDescent="0.25">
      <c r="E49" t="s">
        <v>724</v>
      </c>
      <c r="G49" t="s">
        <v>1061</v>
      </c>
      <c r="H49" s="15" t="s">
        <v>58</v>
      </c>
      <c r="I49" s="15" t="s">
        <v>57</v>
      </c>
    </row>
    <row r="50" spans="5:9" ht="15" customHeight="1" x14ac:dyDescent="0.25">
      <c r="E50" t="s">
        <v>725</v>
      </c>
      <c r="G50" t="s">
        <v>1062</v>
      </c>
      <c r="H50" s="9" t="s">
        <v>528</v>
      </c>
      <c r="I50" s="9" t="s">
        <v>527</v>
      </c>
    </row>
    <row r="51" spans="5:9" ht="15" customHeight="1" x14ac:dyDescent="0.25">
      <c r="E51" t="s">
        <v>726</v>
      </c>
      <c r="G51" t="s">
        <v>1063</v>
      </c>
      <c r="H51" s="15" t="s">
        <v>36</v>
      </c>
      <c r="I51" s="15" t="s">
        <v>35</v>
      </c>
    </row>
    <row r="52" spans="5:9" ht="15" customHeight="1" x14ac:dyDescent="0.25">
      <c r="E52" t="s">
        <v>727</v>
      </c>
      <c r="G52" t="s">
        <v>1064</v>
      </c>
      <c r="H52" s="15" t="s">
        <v>39</v>
      </c>
      <c r="I52" s="15"/>
    </row>
    <row r="53" spans="5:9" ht="15" customHeight="1" x14ac:dyDescent="0.25">
      <c r="E53" t="s">
        <v>728</v>
      </c>
      <c r="G53" t="s">
        <v>1065</v>
      </c>
      <c r="H53" s="15" t="s">
        <v>32</v>
      </c>
      <c r="I53" s="15" t="s">
        <v>31</v>
      </c>
    </row>
    <row r="54" spans="5:9" ht="15" customHeight="1" x14ac:dyDescent="0.25">
      <c r="E54" t="s">
        <v>729</v>
      </c>
      <c r="G54" t="s">
        <v>1066</v>
      </c>
      <c r="H54" s="6" t="s">
        <v>596</v>
      </c>
      <c r="I54" s="6" t="s">
        <v>595</v>
      </c>
    </row>
    <row r="55" spans="5:9" ht="15" customHeight="1" x14ac:dyDescent="0.25">
      <c r="E55" t="s">
        <v>730</v>
      </c>
      <c r="G55" t="s">
        <v>1067</v>
      </c>
      <c r="H55" s="15" t="s">
        <v>252</v>
      </c>
      <c r="I55" s="15" t="s">
        <v>251</v>
      </c>
    </row>
    <row r="56" spans="5:9" ht="15" customHeight="1" x14ac:dyDescent="0.25">
      <c r="E56" t="s">
        <v>731</v>
      </c>
      <c r="G56" t="s">
        <v>1068</v>
      </c>
      <c r="H56" s="9" t="s">
        <v>311</v>
      </c>
      <c r="I56" s="9" t="s">
        <v>310</v>
      </c>
    </row>
    <row r="57" spans="5:9" ht="15" customHeight="1" x14ac:dyDescent="0.25">
      <c r="E57" t="s">
        <v>732</v>
      </c>
      <c r="G57" t="s">
        <v>1069</v>
      </c>
      <c r="H57" s="9" t="s">
        <v>313</v>
      </c>
      <c r="I57" s="9" t="s">
        <v>312</v>
      </c>
    </row>
    <row r="58" spans="5:9" ht="15" customHeight="1" x14ac:dyDescent="0.25">
      <c r="E58" t="s">
        <v>733</v>
      </c>
      <c r="G58" t="s">
        <v>1070</v>
      </c>
      <c r="H58" s="9" t="s">
        <v>307</v>
      </c>
      <c r="I58" s="9" t="s">
        <v>306</v>
      </c>
    </row>
    <row r="59" spans="5:9" ht="15" customHeight="1" x14ac:dyDescent="0.25">
      <c r="E59" t="s">
        <v>734</v>
      </c>
      <c r="G59" t="s">
        <v>1071</v>
      </c>
      <c r="H59" s="15" t="s">
        <v>305</v>
      </c>
      <c r="I59" s="9" t="s">
        <v>304</v>
      </c>
    </row>
    <row r="60" spans="5:9" ht="15" customHeight="1" x14ac:dyDescent="0.25">
      <c r="E60" t="s">
        <v>735</v>
      </c>
      <c r="G60" t="s">
        <v>1072</v>
      </c>
      <c r="H60" s="15" t="s">
        <v>266</v>
      </c>
      <c r="I60" s="15" t="s">
        <v>265</v>
      </c>
    </row>
    <row r="61" spans="5:9" ht="15" customHeight="1" x14ac:dyDescent="0.25">
      <c r="E61" t="s">
        <v>736</v>
      </c>
      <c r="G61" t="s">
        <v>1073</v>
      </c>
      <c r="H61" s="15" t="s">
        <v>26</v>
      </c>
      <c r="I61" s="15" t="s">
        <v>25</v>
      </c>
    </row>
    <row r="62" spans="5:9" ht="15" customHeight="1" x14ac:dyDescent="0.25">
      <c r="E62" t="s">
        <v>737</v>
      </c>
      <c r="G62" t="s">
        <v>1074</v>
      </c>
      <c r="H62" s="9" t="s">
        <v>563</v>
      </c>
      <c r="I62" s="9" t="s">
        <v>562</v>
      </c>
    </row>
    <row r="63" spans="5:9" ht="15" customHeight="1" x14ac:dyDescent="0.25">
      <c r="E63" t="s">
        <v>738</v>
      </c>
      <c r="G63" t="s">
        <v>1075</v>
      </c>
      <c r="H63" s="9" t="s">
        <v>537</v>
      </c>
      <c r="I63" s="9" t="s">
        <v>536</v>
      </c>
    </row>
    <row r="64" spans="5:9" ht="15" customHeight="1" x14ac:dyDescent="0.25">
      <c r="E64" t="s">
        <v>739</v>
      </c>
      <c r="G64" t="s">
        <v>1076</v>
      </c>
      <c r="H64" s="9" t="s">
        <v>526</v>
      </c>
      <c r="I64" s="9" t="s">
        <v>525</v>
      </c>
    </row>
    <row r="65" spans="5:9" ht="15" customHeight="1" x14ac:dyDescent="0.25">
      <c r="E65" t="s">
        <v>740</v>
      </c>
      <c r="G65" t="s">
        <v>1077</v>
      </c>
      <c r="H65" s="9" t="s">
        <v>561</v>
      </c>
      <c r="I65" s="9" t="s">
        <v>560</v>
      </c>
    </row>
    <row r="66" spans="5:9" ht="15" customHeight="1" x14ac:dyDescent="0.25">
      <c r="E66" t="s">
        <v>741</v>
      </c>
      <c r="G66" t="s">
        <v>1078</v>
      </c>
      <c r="H66" s="15" t="s">
        <v>46</v>
      </c>
      <c r="I66" s="15" t="s">
        <v>45</v>
      </c>
    </row>
    <row r="67" spans="5:9" ht="15" customHeight="1" x14ac:dyDescent="0.25">
      <c r="E67" t="s">
        <v>742</v>
      </c>
      <c r="G67" t="s">
        <v>1079</v>
      </c>
      <c r="H67" s="18" t="s">
        <v>24</v>
      </c>
      <c r="I67" s="15" t="s">
        <v>23</v>
      </c>
    </row>
    <row r="68" spans="5:9" ht="15" customHeight="1" x14ac:dyDescent="0.25">
      <c r="E68" t="s">
        <v>743</v>
      </c>
      <c r="G68" t="s">
        <v>1080</v>
      </c>
      <c r="H68" s="9" t="s">
        <v>372</v>
      </c>
      <c r="I68" s="9" t="s">
        <v>371</v>
      </c>
    </row>
    <row r="69" spans="5:9" ht="15" customHeight="1" x14ac:dyDescent="0.25">
      <c r="E69" t="s">
        <v>744</v>
      </c>
      <c r="G69" t="s">
        <v>1081</v>
      </c>
      <c r="H69" s="9" t="s">
        <v>383</v>
      </c>
      <c r="I69" s="9" t="s">
        <v>382</v>
      </c>
    </row>
    <row r="70" spans="5:9" ht="15" customHeight="1" x14ac:dyDescent="0.25">
      <c r="E70" t="s">
        <v>745</v>
      </c>
      <c r="G70" t="s">
        <v>1082</v>
      </c>
      <c r="H70" s="9" t="s">
        <v>524</v>
      </c>
      <c r="I70" s="9" t="s">
        <v>523</v>
      </c>
    </row>
    <row r="71" spans="5:9" ht="15" customHeight="1" x14ac:dyDescent="0.25">
      <c r="E71" t="s">
        <v>746</v>
      </c>
      <c r="G71" t="s">
        <v>1083</v>
      </c>
      <c r="H71" s="9" t="s">
        <v>379</v>
      </c>
      <c r="I71" s="9" t="s">
        <v>101</v>
      </c>
    </row>
    <row r="72" spans="5:9" ht="15" customHeight="1" x14ac:dyDescent="0.25">
      <c r="E72" t="s">
        <v>747</v>
      </c>
      <c r="G72" t="s">
        <v>1084</v>
      </c>
      <c r="H72" s="9" t="s">
        <v>437</v>
      </c>
      <c r="I72" s="9" t="s">
        <v>436</v>
      </c>
    </row>
    <row r="73" spans="5:9" ht="15" customHeight="1" x14ac:dyDescent="0.25">
      <c r="E73" t="s">
        <v>748</v>
      </c>
      <c r="G73" t="s">
        <v>1085</v>
      </c>
      <c r="H73" s="9" t="s">
        <v>435</v>
      </c>
      <c r="I73" s="9" t="s">
        <v>434</v>
      </c>
    </row>
    <row r="74" spans="5:9" ht="15" customHeight="1" x14ac:dyDescent="0.25">
      <c r="E74" t="s">
        <v>749</v>
      </c>
      <c r="G74" t="s">
        <v>1086</v>
      </c>
      <c r="H74" s="9" t="s">
        <v>439</v>
      </c>
      <c r="I74" s="9" t="s">
        <v>438</v>
      </c>
    </row>
    <row r="75" spans="5:9" ht="15" customHeight="1" x14ac:dyDescent="0.25">
      <c r="E75" t="s">
        <v>750</v>
      </c>
      <c r="G75" t="s">
        <v>1087</v>
      </c>
      <c r="H75" s="6" t="s">
        <v>646</v>
      </c>
      <c r="I75" s="6" t="s">
        <v>645</v>
      </c>
    </row>
    <row r="76" spans="5:9" ht="15" customHeight="1" x14ac:dyDescent="0.25">
      <c r="E76" t="s">
        <v>751</v>
      </c>
      <c r="G76" t="s">
        <v>1088</v>
      </c>
      <c r="H76" s="9" t="s">
        <v>468</v>
      </c>
      <c r="I76" s="9" t="s">
        <v>467</v>
      </c>
    </row>
    <row r="77" spans="5:9" ht="15" customHeight="1" x14ac:dyDescent="0.25">
      <c r="E77" t="s">
        <v>752</v>
      </c>
      <c r="G77" t="s">
        <v>1089</v>
      </c>
      <c r="H77" s="9" t="s">
        <v>486</v>
      </c>
      <c r="I77" s="9" t="s">
        <v>485</v>
      </c>
    </row>
    <row r="78" spans="5:9" ht="15" customHeight="1" x14ac:dyDescent="0.25">
      <c r="E78" t="s">
        <v>753</v>
      </c>
      <c r="G78" t="s">
        <v>1090</v>
      </c>
      <c r="H78" s="15" t="s">
        <v>238</v>
      </c>
      <c r="I78" s="15" t="s">
        <v>237</v>
      </c>
    </row>
    <row r="79" spans="5:9" ht="15" customHeight="1" x14ac:dyDescent="0.25">
      <c r="E79" t="s">
        <v>754</v>
      </c>
      <c r="G79" t="s">
        <v>1091</v>
      </c>
      <c r="H79" s="9" t="s">
        <v>421</v>
      </c>
      <c r="I79" s="9" t="s">
        <v>420</v>
      </c>
    </row>
    <row r="80" spans="5:9" ht="15" customHeight="1" x14ac:dyDescent="0.25">
      <c r="E80" t="s">
        <v>755</v>
      </c>
      <c r="G80" t="s">
        <v>1092</v>
      </c>
      <c r="H80" s="9" t="s">
        <v>417</v>
      </c>
      <c r="I80" s="9" t="s">
        <v>416</v>
      </c>
    </row>
    <row r="81" spans="5:9" ht="15" customHeight="1" x14ac:dyDescent="0.25">
      <c r="E81" t="s">
        <v>756</v>
      </c>
      <c r="G81" t="s">
        <v>1093</v>
      </c>
      <c r="H81" s="9" t="s">
        <v>411</v>
      </c>
      <c r="I81" s="9" t="s">
        <v>410</v>
      </c>
    </row>
    <row r="82" spans="5:9" ht="15" customHeight="1" x14ac:dyDescent="0.25">
      <c r="E82" t="s">
        <v>757</v>
      </c>
      <c r="G82" t="s">
        <v>1094</v>
      </c>
      <c r="H82" s="16" t="s">
        <v>227</v>
      </c>
      <c r="I82" s="15"/>
    </row>
    <row r="83" spans="5:9" ht="15" customHeight="1" x14ac:dyDescent="0.25">
      <c r="E83" t="s">
        <v>758</v>
      </c>
      <c r="G83" t="s">
        <v>1095</v>
      </c>
      <c r="H83" s="9" t="s">
        <v>413</v>
      </c>
      <c r="I83" s="9" t="s">
        <v>412</v>
      </c>
    </row>
    <row r="84" spans="5:9" ht="15" customHeight="1" x14ac:dyDescent="0.25">
      <c r="E84" t="s">
        <v>759</v>
      </c>
      <c r="G84" t="s">
        <v>1096</v>
      </c>
      <c r="H84" s="9" t="s">
        <v>450</v>
      </c>
      <c r="I84" s="9" t="s">
        <v>101</v>
      </c>
    </row>
    <row r="85" spans="5:9" ht="15" customHeight="1" x14ac:dyDescent="0.25">
      <c r="E85" t="s">
        <v>760</v>
      </c>
      <c r="G85" t="s">
        <v>1097</v>
      </c>
      <c r="H85" s="9" t="s">
        <v>316</v>
      </c>
      <c r="I85" s="9" t="s">
        <v>101</v>
      </c>
    </row>
    <row r="86" spans="5:9" ht="15" customHeight="1" x14ac:dyDescent="0.25">
      <c r="E86" t="s">
        <v>761</v>
      </c>
      <c r="G86" t="s">
        <v>1098</v>
      </c>
      <c r="H86" s="15" t="s">
        <v>44</v>
      </c>
      <c r="I86" s="15" t="s">
        <v>43</v>
      </c>
    </row>
    <row r="87" spans="5:9" ht="15" customHeight="1" x14ac:dyDescent="0.25">
      <c r="E87" t="s">
        <v>762</v>
      </c>
      <c r="G87" t="s">
        <v>1099</v>
      </c>
      <c r="H87" s="17" t="s">
        <v>295</v>
      </c>
      <c r="I87" s="19" t="s">
        <v>294</v>
      </c>
    </row>
    <row r="88" spans="5:9" ht="15" customHeight="1" x14ac:dyDescent="0.25">
      <c r="E88" t="s">
        <v>763</v>
      </c>
      <c r="G88" t="s">
        <v>1100</v>
      </c>
      <c r="H88" s="16" t="s">
        <v>255</v>
      </c>
      <c r="I88" s="15"/>
    </row>
    <row r="89" spans="5:9" ht="15" customHeight="1" x14ac:dyDescent="0.25">
      <c r="E89" t="s">
        <v>764</v>
      </c>
      <c r="G89" t="s">
        <v>1101</v>
      </c>
      <c r="H89" s="6" t="s">
        <v>637</v>
      </c>
      <c r="I89" s="6" t="s">
        <v>636</v>
      </c>
    </row>
    <row r="90" spans="5:9" ht="15" customHeight="1" x14ac:dyDescent="0.25">
      <c r="E90" t="s">
        <v>765</v>
      </c>
      <c r="G90" t="s">
        <v>1102</v>
      </c>
      <c r="H90" s="9" t="s">
        <v>419</v>
      </c>
      <c r="I90" s="9" t="s">
        <v>418</v>
      </c>
    </row>
    <row r="91" spans="5:9" ht="15" customHeight="1" x14ac:dyDescent="0.25">
      <c r="E91" t="s">
        <v>766</v>
      </c>
      <c r="G91" t="s">
        <v>1103</v>
      </c>
      <c r="H91" s="9" t="s">
        <v>470</v>
      </c>
      <c r="I91" s="9" t="s">
        <v>469</v>
      </c>
    </row>
    <row r="92" spans="5:9" ht="15" customHeight="1" x14ac:dyDescent="0.25">
      <c r="E92" t="s">
        <v>767</v>
      </c>
      <c r="G92" t="s">
        <v>1104</v>
      </c>
      <c r="H92" s="9" t="s">
        <v>364</v>
      </c>
      <c r="I92" s="9" t="s">
        <v>363</v>
      </c>
    </row>
    <row r="93" spans="5:9" ht="15" customHeight="1" x14ac:dyDescent="0.25">
      <c r="E93" t="s">
        <v>768</v>
      </c>
      <c r="G93" t="s">
        <v>1105</v>
      </c>
      <c r="H93" s="9" t="s">
        <v>584</v>
      </c>
      <c r="I93" s="9" t="s">
        <v>583</v>
      </c>
    </row>
    <row r="94" spans="5:9" ht="15" customHeight="1" x14ac:dyDescent="0.25">
      <c r="E94" t="s">
        <v>769</v>
      </c>
      <c r="G94" t="s">
        <v>1106</v>
      </c>
      <c r="H94" s="6" t="s">
        <v>622</v>
      </c>
      <c r="I94" s="6" t="s">
        <v>621</v>
      </c>
    </row>
    <row r="95" spans="5:9" ht="15" customHeight="1" x14ac:dyDescent="0.25">
      <c r="E95" t="s">
        <v>770</v>
      </c>
      <c r="G95" t="s">
        <v>1107</v>
      </c>
      <c r="H95" s="6" t="s">
        <v>630</v>
      </c>
      <c r="I95" s="6" t="s">
        <v>629</v>
      </c>
    </row>
    <row r="96" spans="5:9" ht="15" customHeight="1" x14ac:dyDescent="0.25">
      <c r="E96" t="s">
        <v>771</v>
      </c>
      <c r="G96" t="s">
        <v>1108</v>
      </c>
      <c r="H96" s="9" t="s">
        <v>494</v>
      </c>
      <c r="I96" s="9" t="s">
        <v>101</v>
      </c>
    </row>
    <row r="97" spans="5:9" ht="15" customHeight="1" x14ac:dyDescent="0.25">
      <c r="E97" t="s">
        <v>772</v>
      </c>
      <c r="G97" t="s">
        <v>1109</v>
      </c>
      <c r="H97" s="8" t="s">
        <v>586</v>
      </c>
      <c r="I97" s="8" t="s">
        <v>101</v>
      </c>
    </row>
    <row r="98" spans="5:9" ht="15" customHeight="1" x14ac:dyDescent="0.25">
      <c r="E98" t="s">
        <v>773</v>
      </c>
      <c r="G98" t="s">
        <v>1110</v>
      </c>
      <c r="H98" s="15" t="s">
        <v>38</v>
      </c>
      <c r="I98" s="15" t="s">
        <v>37</v>
      </c>
    </row>
    <row r="99" spans="5:9" ht="15" customHeight="1" x14ac:dyDescent="0.25">
      <c r="E99" t="s">
        <v>774</v>
      </c>
      <c r="G99" t="s">
        <v>1111</v>
      </c>
      <c r="H99" s="9" t="s">
        <v>582</v>
      </c>
      <c r="I99" s="9" t="s">
        <v>581</v>
      </c>
    </row>
    <row r="100" spans="5:9" ht="15" customHeight="1" x14ac:dyDescent="0.25">
      <c r="E100" t="s">
        <v>775</v>
      </c>
      <c r="G100" t="s">
        <v>1112</v>
      </c>
      <c r="H100" s="15" t="s">
        <v>242</v>
      </c>
      <c r="I100" s="15" t="s">
        <v>241</v>
      </c>
    </row>
    <row r="101" spans="5:9" ht="15" customHeight="1" x14ac:dyDescent="0.25">
      <c r="E101" t="s">
        <v>776</v>
      </c>
      <c r="G101" t="s">
        <v>1113</v>
      </c>
      <c r="H101" s="15" t="s">
        <v>229</v>
      </c>
      <c r="I101" s="15" t="s">
        <v>228</v>
      </c>
    </row>
    <row r="102" spans="5:9" ht="15" customHeight="1" x14ac:dyDescent="0.25">
      <c r="E102" t="s">
        <v>777</v>
      </c>
      <c r="G102" t="s">
        <v>1114</v>
      </c>
      <c r="H102" s="9" t="s">
        <v>322</v>
      </c>
      <c r="I102" s="9" t="s">
        <v>321</v>
      </c>
    </row>
    <row r="103" spans="5:9" ht="15" customHeight="1" x14ac:dyDescent="0.25">
      <c r="E103" t="s">
        <v>778</v>
      </c>
      <c r="G103" t="s">
        <v>1115</v>
      </c>
      <c r="H103" s="15" t="s">
        <v>8</v>
      </c>
      <c r="I103" s="15" t="s">
        <v>7</v>
      </c>
    </row>
    <row r="104" spans="5:9" ht="15" customHeight="1" x14ac:dyDescent="0.25">
      <c r="E104" t="s">
        <v>779</v>
      </c>
      <c r="G104" t="s">
        <v>1116</v>
      </c>
      <c r="H104" s="6" t="s">
        <v>648</v>
      </c>
      <c r="I104" s="6" t="s">
        <v>647</v>
      </c>
    </row>
    <row r="105" spans="5:9" ht="15" customHeight="1" x14ac:dyDescent="0.25">
      <c r="E105" t="s">
        <v>780</v>
      </c>
      <c r="G105" t="s">
        <v>1117</v>
      </c>
      <c r="H105" s="6" t="s">
        <v>608</v>
      </c>
      <c r="I105" s="6" t="s">
        <v>607</v>
      </c>
    </row>
    <row r="106" spans="5:9" ht="15" customHeight="1" x14ac:dyDescent="0.25">
      <c r="E106" t="s">
        <v>781</v>
      </c>
      <c r="G106" t="s">
        <v>1118</v>
      </c>
      <c r="H106" s="6" t="s">
        <v>600</v>
      </c>
      <c r="I106" s="6" t="s">
        <v>599</v>
      </c>
    </row>
    <row r="107" spans="5:9" ht="15" customHeight="1" x14ac:dyDescent="0.25">
      <c r="E107" t="s">
        <v>782</v>
      </c>
      <c r="G107" t="s">
        <v>1119</v>
      </c>
      <c r="H107" s="6" t="s">
        <v>604</v>
      </c>
      <c r="I107" s="6" t="s">
        <v>603</v>
      </c>
    </row>
    <row r="108" spans="5:9" ht="15" customHeight="1" x14ac:dyDescent="0.25">
      <c r="E108" t="s">
        <v>783</v>
      </c>
      <c r="G108" t="s">
        <v>1120</v>
      </c>
      <c r="H108" s="6" t="s">
        <v>606</v>
      </c>
      <c r="I108" s="6" t="s">
        <v>605</v>
      </c>
    </row>
    <row r="109" spans="5:9" ht="15" customHeight="1" x14ac:dyDescent="0.25">
      <c r="E109" t="s">
        <v>784</v>
      </c>
      <c r="G109" t="s">
        <v>1121</v>
      </c>
      <c r="H109" s="6" t="s">
        <v>602</v>
      </c>
      <c r="I109" s="6" t="s">
        <v>601</v>
      </c>
    </row>
    <row r="110" spans="5:9" ht="15" customHeight="1" x14ac:dyDescent="0.25">
      <c r="E110" t="s">
        <v>785</v>
      </c>
      <c r="G110" t="s">
        <v>1122</v>
      </c>
      <c r="H110" s="15" t="s">
        <v>85</v>
      </c>
      <c r="I110" s="15" t="s">
        <v>84</v>
      </c>
    </row>
    <row r="111" spans="5:9" ht="15" customHeight="1" x14ac:dyDescent="0.25">
      <c r="E111" t="s">
        <v>786</v>
      </c>
      <c r="G111" t="s">
        <v>1123</v>
      </c>
      <c r="H111" s="9" t="s">
        <v>522</v>
      </c>
      <c r="I111" s="9" t="s">
        <v>521</v>
      </c>
    </row>
    <row r="112" spans="5:9" ht="15" customHeight="1" x14ac:dyDescent="0.25">
      <c r="E112" t="s">
        <v>787</v>
      </c>
      <c r="G112" t="s">
        <v>1124</v>
      </c>
      <c r="H112" s="15" t="s">
        <v>98</v>
      </c>
      <c r="I112" s="15" t="s">
        <v>97</v>
      </c>
    </row>
    <row r="113" spans="5:9" ht="15" customHeight="1" x14ac:dyDescent="0.25">
      <c r="E113" t="s">
        <v>788</v>
      </c>
      <c r="G113" t="s">
        <v>1125</v>
      </c>
      <c r="H113" s="15" t="s">
        <v>96</v>
      </c>
      <c r="I113" s="15" t="s">
        <v>95</v>
      </c>
    </row>
    <row r="114" spans="5:9" ht="15" customHeight="1" x14ac:dyDescent="0.25">
      <c r="E114" t="s">
        <v>789</v>
      </c>
      <c r="G114" t="s">
        <v>1126</v>
      </c>
      <c r="H114" s="15" t="s">
        <v>62</v>
      </c>
      <c r="I114" s="15" t="s">
        <v>61</v>
      </c>
    </row>
    <row r="115" spans="5:9" ht="15" customHeight="1" x14ac:dyDescent="0.25">
      <c r="E115" t="s">
        <v>790</v>
      </c>
      <c r="G115" t="s">
        <v>1127</v>
      </c>
      <c r="H115" s="15" t="s">
        <v>240</v>
      </c>
      <c r="I115" s="15" t="s">
        <v>239</v>
      </c>
    </row>
    <row r="116" spans="5:9" ht="15" customHeight="1" x14ac:dyDescent="0.25">
      <c r="E116" t="s">
        <v>791</v>
      </c>
      <c r="G116" t="s">
        <v>1128</v>
      </c>
      <c r="H116" s="15" t="s">
        <v>68</v>
      </c>
      <c r="I116" s="15" t="s">
        <v>67</v>
      </c>
    </row>
    <row r="117" spans="5:9" ht="15" customHeight="1" x14ac:dyDescent="0.25">
      <c r="E117" t="s">
        <v>792</v>
      </c>
      <c r="G117" t="s">
        <v>1129</v>
      </c>
      <c r="H117" s="15" t="s">
        <v>56</v>
      </c>
      <c r="I117" s="15" t="s">
        <v>55</v>
      </c>
    </row>
    <row r="118" spans="5:9" ht="15" customHeight="1" x14ac:dyDescent="0.25">
      <c r="E118" t="s">
        <v>793</v>
      </c>
      <c r="G118" t="s">
        <v>1130</v>
      </c>
      <c r="H118" s="6" t="s">
        <v>616</v>
      </c>
      <c r="I118" s="6" t="s">
        <v>615</v>
      </c>
    </row>
    <row r="119" spans="5:9" ht="15" customHeight="1" x14ac:dyDescent="0.25">
      <c r="E119" t="s">
        <v>794</v>
      </c>
      <c r="G119" t="s">
        <v>1131</v>
      </c>
      <c r="H119" s="6" t="s">
        <v>628</v>
      </c>
      <c r="I119" s="6" t="s">
        <v>627</v>
      </c>
    </row>
    <row r="120" spans="5:9" ht="15" customHeight="1" x14ac:dyDescent="0.25">
      <c r="E120" t="s">
        <v>795</v>
      </c>
      <c r="G120" t="s">
        <v>1132</v>
      </c>
      <c r="H120" s="9" t="s">
        <v>425</v>
      </c>
      <c r="I120" s="9" t="s">
        <v>424</v>
      </c>
    </row>
    <row r="121" spans="5:9" ht="15" customHeight="1" x14ac:dyDescent="0.25">
      <c r="E121" t="s">
        <v>796</v>
      </c>
      <c r="G121" t="s">
        <v>1133</v>
      </c>
      <c r="H121" s="6" t="s">
        <v>635</v>
      </c>
      <c r="I121" s="6" t="s">
        <v>631</v>
      </c>
    </row>
    <row r="122" spans="5:9" ht="15" customHeight="1" x14ac:dyDescent="0.25">
      <c r="E122" t="s">
        <v>797</v>
      </c>
      <c r="G122" t="s">
        <v>1134</v>
      </c>
      <c r="H122" s="9" t="s">
        <v>520</v>
      </c>
      <c r="I122" s="9" t="s">
        <v>519</v>
      </c>
    </row>
    <row r="123" spans="5:9" ht="15" customHeight="1" x14ac:dyDescent="0.25">
      <c r="E123" t="s">
        <v>798</v>
      </c>
      <c r="G123" t="s">
        <v>1135</v>
      </c>
      <c r="H123" s="9" t="s">
        <v>518</v>
      </c>
      <c r="I123" s="9" t="s">
        <v>517</v>
      </c>
    </row>
    <row r="124" spans="5:9" ht="15" customHeight="1" x14ac:dyDescent="0.25">
      <c r="E124" t="s">
        <v>799</v>
      </c>
      <c r="G124" t="s">
        <v>1136</v>
      </c>
      <c r="H124" s="15" t="s">
        <v>9</v>
      </c>
      <c r="I124" s="15"/>
    </row>
    <row r="125" spans="5:9" ht="15" customHeight="1" x14ac:dyDescent="0.25">
      <c r="E125" t="s">
        <v>800</v>
      </c>
      <c r="G125" t="s">
        <v>1137</v>
      </c>
      <c r="H125" s="15" t="s">
        <v>87</v>
      </c>
      <c r="I125" s="15" t="s">
        <v>86</v>
      </c>
    </row>
    <row r="126" spans="5:9" ht="15" customHeight="1" x14ac:dyDescent="0.25">
      <c r="E126" t="s">
        <v>801</v>
      </c>
      <c r="G126" t="s">
        <v>1138</v>
      </c>
      <c r="H126" s="9" t="s">
        <v>409</v>
      </c>
      <c r="I126" s="9" t="s">
        <v>408</v>
      </c>
    </row>
    <row r="127" spans="5:9" ht="15" customHeight="1" x14ac:dyDescent="0.25">
      <c r="E127" t="s">
        <v>802</v>
      </c>
      <c r="G127" t="s">
        <v>1139</v>
      </c>
      <c r="H127" s="6" t="s">
        <v>620</v>
      </c>
      <c r="I127" s="6" t="s">
        <v>619</v>
      </c>
    </row>
    <row r="128" spans="5:9" ht="15" customHeight="1" x14ac:dyDescent="0.25">
      <c r="E128" t="s">
        <v>803</v>
      </c>
      <c r="G128" t="s">
        <v>1140</v>
      </c>
      <c r="H128" s="9" t="s">
        <v>579</v>
      </c>
      <c r="I128" s="9" t="s">
        <v>580</v>
      </c>
    </row>
    <row r="129" spans="5:9" ht="15" customHeight="1" x14ac:dyDescent="0.25">
      <c r="E129" t="s">
        <v>804</v>
      </c>
      <c r="G129" t="s">
        <v>1141</v>
      </c>
      <c r="H129" s="9" t="s">
        <v>579</v>
      </c>
      <c r="I129" s="9" t="s">
        <v>578</v>
      </c>
    </row>
    <row r="130" spans="5:9" ht="15" customHeight="1" x14ac:dyDescent="0.25">
      <c r="E130" t="s">
        <v>805</v>
      </c>
      <c r="G130" t="s">
        <v>1142</v>
      </c>
      <c r="H130" s="9" t="s">
        <v>326</v>
      </c>
      <c r="I130" s="9" t="s">
        <v>325</v>
      </c>
    </row>
    <row r="131" spans="5:9" ht="15" customHeight="1" x14ac:dyDescent="0.25">
      <c r="E131" t="s">
        <v>806</v>
      </c>
      <c r="G131" t="s">
        <v>1143</v>
      </c>
      <c r="H131" s="15" t="s">
        <v>90</v>
      </c>
      <c r="I131" s="15" t="s">
        <v>89</v>
      </c>
    </row>
    <row r="132" spans="5:9" ht="15" customHeight="1" x14ac:dyDescent="0.25">
      <c r="E132" t="s">
        <v>807</v>
      </c>
      <c r="G132" t="s">
        <v>1144</v>
      </c>
      <c r="H132" s="15" t="s">
        <v>279</v>
      </c>
      <c r="I132" s="15" t="s">
        <v>278</v>
      </c>
    </row>
    <row r="133" spans="5:9" ht="15" customHeight="1" x14ac:dyDescent="0.25">
      <c r="E133" t="s">
        <v>808</v>
      </c>
      <c r="G133" t="s">
        <v>1145</v>
      </c>
      <c r="H133" s="15" t="s">
        <v>271</v>
      </c>
      <c r="I133" s="15" t="s">
        <v>270</v>
      </c>
    </row>
    <row r="134" spans="5:9" ht="15" customHeight="1" x14ac:dyDescent="0.25">
      <c r="E134" t="s">
        <v>809</v>
      </c>
      <c r="G134" t="s">
        <v>1146</v>
      </c>
      <c r="H134" s="15" t="s">
        <v>92</v>
      </c>
      <c r="I134" s="15" t="s">
        <v>91</v>
      </c>
    </row>
    <row r="135" spans="5:9" ht="15" customHeight="1" x14ac:dyDescent="0.25">
      <c r="E135" t="s">
        <v>810</v>
      </c>
      <c r="G135" t="s">
        <v>1147</v>
      </c>
      <c r="H135" s="15" t="s">
        <v>94</v>
      </c>
      <c r="I135" s="15" t="s">
        <v>93</v>
      </c>
    </row>
    <row r="136" spans="5:9" ht="15" customHeight="1" x14ac:dyDescent="0.25">
      <c r="E136" t="s">
        <v>811</v>
      </c>
      <c r="G136" t="s">
        <v>1148</v>
      </c>
      <c r="H136" s="9" t="s">
        <v>324</v>
      </c>
      <c r="I136" s="9" t="s">
        <v>323</v>
      </c>
    </row>
    <row r="137" spans="5:9" ht="15" customHeight="1" x14ac:dyDescent="0.25">
      <c r="E137" t="s">
        <v>812</v>
      </c>
      <c r="G137" t="s">
        <v>1149</v>
      </c>
      <c r="H137" s="15" t="s">
        <v>268</v>
      </c>
      <c r="I137" s="18" t="s">
        <v>269</v>
      </c>
    </row>
    <row r="138" spans="5:9" ht="15" customHeight="1" x14ac:dyDescent="0.25">
      <c r="E138" t="s">
        <v>813</v>
      </c>
      <c r="G138" t="s">
        <v>1150</v>
      </c>
      <c r="H138" s="15" t="s">
        <v>268</v>
      </c>
      <c r="I138" s="18" t="s">
        <v>267</v>
      </c>
    </row>
    <row r="139" spans="5:9" ht="15" customHeight="1" x14ac:dyDescent="0.25">
      <c r="E139" t="s">
        <v>814</v>
      </c>
      <c r="G139" t="s">
        <v>1151</v>
      </c>
      <c r="H139" s="15" t="s">
        <v>293</v>
      </c>
      <c r="I139" s="15" t="s">
        <v>292</v>
      </c>
    </row>
    <row r="140" spans="5:9" ht="15" customHeight="1" x14ac:dyDescent="0.25">
      <c r="E140" t="s">
        <v>815</v>
      </c>
      <c r="G140" t="s">
        <v>1152</v>
      </c>
      <c r="H140" s="9" t="s">
        <v>516</v>
      </c>
      <c r="I140" s="9" t="s">
        <v>515</v>
      </c>
    </row>
    <row r="141" spans="5:9" ht="15" customHeight="1" x14ac:dyDescent="0.25">
      <c r="E141" t="s">
        <v>816</v>
      </c>
      <c r="G141" t="s">
        <v>1153</v>
      </c>
      <c r="H141" s="9" t="s">
        <v>559</v>
      </c>
      <c r="I141" s="9" t="s">
        <v>558</v>
      </c>
    </row>
    <row r="142" spans="5:9" ht="15" customHeight="1" x14ac:dyDescent="0.25">
      <c r="E142" t="s">
        <v>817</v>
      </c>
      <c r="G142" t="s">
        <v>1154</v>
      </c>
      <c r="H142" s="9" t="s">
        <v>555</v>
      </c>
      <c r="I142" s="9" t="s">
        <v>554</v>
      </c>
    </row>
    <row r="143" spans="5:9" ht="15" customHeight="1" x14ac:dyDescent="0.25">
      <c r="E143" t="s">
        <v>818</v>
      </c>
      <c r="G143" t="s">
        <v>1155</v>
      </c>
      <c r="H143" s="15" t="s">
        <v>100</v>
      </c>
      <c r="I143" s="15" t="s">
        <v>99</v>
      </c>
    </row>
    <row r="144" spans="5:9" ht="15" customHeight="1" x14ac:dyDescent="0.25">
      <c r="E144" t="s">
        <v>819</v>
      </c>
      <c r="G144" t="s">
        <v>1156</v>
      </c>
      <c r="H144" s="9" t="s">
        <v>462</v>
      </c>
      <c r="I144" s="9" t="s">
        <v>461</v>
      </c>
    </row>
    <row r="145" spans="5:9" ht="15" customHeight="1" x14ac:dyDescent="0.25">
      <c r="E145" t="s">
        <v>820</v>
      </c>
      <c r="G145" t="s">
        <v>1157</v>
      </c>
      <c r="H145" s="7" t="s">
        <v>612</v>
      </c>
      <c r="I145" s="7" t="s">
        <v>611</v>
      </c>
    </row>
    <row r="146" spans="5:9" ht="15" customHeight="1" x14ac:dyDescent="0.25">
      <c r="E146" t="s">
        <v>821</v>
      </c>
      <c r="G146" t="s">
        <v>1158</v>
      </c>
      <c r="H146" s="9" t="s">
        <v>553</v>
      </c>
      <c r="I146" s="9" t="s">
        <v>552</v>
      </c>
    </row>
    <row r="147" spans="5:9" ht="15" customHeight="1" x14ac:dyDescent="0.25">
      <c r="E147" t="s">
        <v>822</v>
      </c>
      <c r="G147" t="s">
        <v>1159</v>
      </c>
      <c r="H147" s="9" t="s">
        <v>551</v>
      </c>
      <c r="I147" s="9" t="s">
        <v>550</v>
      </c>
    </row>
    <row r="148" spans="5:9" ht="15" customHeight="1" x14ac:dyDescent="0.25">
      <c r="E148" t="s">
        <v>823</v>
      </c>
      <c r="G148" t="s">
        <v>1160</v>
      </c>
      <c r="H148" s="9" t="s">
        <v>549</v>
      </c>
      <c r="I148" s="9" t="s">
        <v>548</v>
      </c>
    </row>
    <row r="149" spans="5:9" ht="15" customHeight="1" x14ac:dyDescent="0.25">
      <c r="E149" t="s">
        <v>824</v>
      </c>
      <c r="G149" t="s">
        <v>1161</v>
      </c>
      <c r="H149" s="9" t="s">
        <v>547</v>
      </c>
      <c r="I149" s="9" t="s">
        <v>546</v>
      </c>
    </row>
    <row r="150" spans="5:9" ht="15" customHeight="1" x14ac:dyDescent="0.25">
      <c r="E150" t="s">
        <v>825</v>
      </c>
      <c r="G150" t="s">
        <v>1162</v>
      </c>
      <c r="H150" s="9" t="s">
        <v>464</v>
      </c>
      <c r="I150" s="9" t="s">
        <v>463</v>
      </c>
    </row>
    <row r="151" spans="5:9" ht="15" customHeight="1" x14ac:dyDescent="0.25">
      <c r="E151" t="s">
        <v>826</v>
      </c>
      <c r="G151" t="s">
        <v>1163</v>
      </c>
      <c r="H151" s="15" t="s">
        <v>76</v>
      </c>
      <c r="I151" s="15" t="s">
        <v>75</v>
      </c>
    </row>
    <row r="152" spans="5:9" ht="15" customHeight="1" x14ac:dyDescent="0.25">
      <c r="E152" t="s">
        <v>827</v>
      </c>
      <c r="G152" t="s">
        <v>1164</v>
      </c>
      <c r="H152" s="15" t="s">
        <v>231</v>
      </c>
      <c r="I152" s="15" t="s">
        <v>230</v>
      </c>
    </row>
    <row r="153" spans="5:9" ht="15" customHeight="1" x14ac:dyDescent="0.25">
      <c r="E153" t="s">
        <v>828</v>
      </c>
      <c r="G153" t="s">
        <v>1165</v>
      </c>
      <c r="H153" s="6" t="s">
        <v>644</v>
      </c>
      <c r="I153" s="6" t="s">
        <v>643</v>
      </c>
    </row>
    <row r="154" spans="5:9" ht="15" customHeight="1" x14ac:dyDescent="0.25">
      <c r="E154" t="s">
        <v>829</v>
      </c>
      <c r="G154" t="s">
        <v>1166</v>
      </c>
      <c r="H154" s="6" t="s">
        <v>642</v>
      </c>
      <c r="I154" s="6" t="s">
        <v>641</v>
      </c>
    </row>
    <row r="155" spans="5:9" ht="15" customHeight="1" x14ac:dyDescent="0.25">
      <c r="E155" t="s">
        <v>830</v>
      </c>
      <c r="G155" t="s">
        <v>1167</v>
      </c>
      <c r="H155" s="9" t="s">
        <v>399</v>
      </c>
      <c r="I155" s="9" t="s">
        <v>398</v>
      </c>
    </row>
    <row r="156" spans="5:9" ht="15" customHeight="1" x14ac:dyDescent="0.25">
      <c r="E156" t="s">
        <v>831</v>
      </c>
      <c r="G156" t="s">
        <v>1168</v>
      </c>
      <c r="H156" s="6" t="s">
        <v>119</v>
      </c>
      <c r="I156" s="6" t="s">
        <v>118</v>
      </c>
    </row>
    <row r="157" spans="5:9" ht="15" customHeight="1" x14ac:dyDescent="0.25">
      <c r="E157" t="s">
        <v>832</v>
      </c>
      <c r="G157" t="s">
        <v>1169</v>
      </c>
      <c r="H157" s="9" t="s">
        <v>492</v>
      </c>
      <c r="I157" s="9" t="s">
        <v>491</v>
      </c>
    </row>
    <row r="158" spans="5:9" ht="15" customHeight="1" x14ac:dyDescent="0.25">
      <c r="E158" t="s">
        <v>833</v>
      </c>
      <c r="G158" t="s">
        <v>1170</v>
      </c>
      <c r="H158" s="6" t="s">
        <v>626</v>
      </c>
      <c r="I158" s="6" t="s">
        <v>625</v>
      </c>
    </row>
    <row r="159" spans="5:9" ht="15" customHeight="1" x14ac:dyDescent="0.25">
      <c r="E159" t="s">
        <v>834</v>
      </c>
      <c r="G159" t="s">
        <v>1171</v>
      </c>
      <c r="H159" s="9" t="s">
        <v>387</v>
      </c>
      <c r="I159" s="9" t="s">
        <v>386</v>
      </c>
    </row>
    <row r="160" spans="5:9" ht="15" customHeight="1" x14ac:dyDescent="0.25">
      <c r="E160" t="s">
        <v>835</v>
      </c>
      <c r="G160" t="s">
        <v>1172</v>
      </c>
      <c r="H160" s="9" t="s">
        <v>557</v>
      </c>
      <c r="I160" s="9" t="s">
        <v>556</v>
      </c>
    </row>
    <row r="161" spans="5:9" ht="15" customHeight="1" x14ac:dyDescent="0.25">
      <c r="E161" t="s">
        <v>836</v>
      </c>
      <c r="G161" t="s">
        <v>1173</v>
      </c>
      <c r="H161" s="9" t="s">
        <v>514</v>
      </c>
      <c r="I161" s="9" t="s">
        <v>513</v>
      </c>
    </row>
    <row r="162" spans="5:9" ht="15" customHeight="1" x14ac:dyDescent="0.25">
      <c r="E162" t="s">
        <v>837</v>
      </c>
      <c r="G162" t="s">
        <v>1174</v>
      </c>
      <c r="H162" s="15" t="s">
        <v>60</v>
      </c>
      <c r="I162" s="15" t="s">
        <v>59</v>
      </c>
    </row>
    <row r="163" spans="5:9" ht="15" customHeight="1" x14ac:dyDescent="0.25">
      <c r="E163" t="s">
        <v>838</v>
      </c>
      <c r="G163" t="s">
        <v>1175</v>
      </c>
      <c r="H163" s="9" t="s">
        <v>370</v>
      </c>
      <c r="I163" s="9" t="s">
        <v>369</v>
      </c>
    </row>
    <row r="164" spans="5:9" ht="15" customHeight="1" x14ac:dyDescent="0.25">
      <c r="E164" t="s">
        <v>839</v>
      </c>
      <c r="G164" t="s">
        <v>1176</v>
      </c>
      <c r="H164" s="15" t="s">
        <v>283</v>
      </c>
      <c r="I164" s="15" t="s">
        <v>282</v>
      </c>
    </row>
    <row r="165" spans="5:9" ht="15" customHeight="1" x14ac:dyDescent="0.25">
      <c r="E165" t="s">
        <v>840</v>
      </c>
      <c r="G165" t="s">
        <v>1177</v>
      </c>
      <c r="H165" s="6" t="s">
        <v>598</v>
      </c>
      <c r="I165" s="6" t="s">
        <v>597</v>
      </c>
    </row>
    <row r="166" spans="5:9" ht="15" customHeight="1" x14ac:dyDescent="0.25">
      <c r="E166" t="s">
        <v>841</v>
      </c>
      <c r="G166" t="s">
        <v>1178</v>
      </c>
      <c r="H166" s="15" t="s">
        <v>28</v>
      </c>
      <c r="I166" s="15" t="s">
        <v>27</v>
      </c>
    </row>
    <row r="167" spans="5:9" ht="15" customHeight="1" x14ac:dyDescent="0.25">
      <c r="E167" t="s">
        <v>842</v>
      </c>
      <c r="G167" t="s">
        <v>1179</v>
      </c>
      <c r="H167" s="9" t="s">
        <v>346</v>
      </c>
      <c r="I167" s="9" t="s">
        <v>345</v>
      </c>
    </row>
    <row r="168" spans="5:9" ht="15" customHeight="1" x14ac:dyDescent="0.25">
      <c r="E168" t="s">
        <v>843</v>
      </c>
      <c r="G168" t="s">
        <v>1180</v>
      </c>
      <c r="H168" s="9" t="s">
        <v>368</v>
      </c>
      <c r="I168" s="9" t="s">
        <v>367</v>
      </c>
    </row>
    <row r="169" spans="5:9" ht="15" customHeight="1" x14ac:dyDescent="0.25">
      <c r="E169" t="s">
        <v>844</v>
      </c>
      <c r="G169" t="s">
        <v>1181</v>
      </c>
      <c r="H169" s="15" t="s">
        <v>11</v>
      </c>
      <c r="I169" s="15" t="s">
        <v>10</v>
      </c>
    </row>
    <row r="170" spans="5:9" ht="15" customHeight="1" x14ac:dyDescent="0.25">
      <c r="E170" t="s">
        <v>845</v>
      </c>
      <c r="G170" t="s">
        <v>1182</v>
      </c>
      <c r="H170" s="9" t="s">
        <v>328</v>
      </c>
      <c r="I170" s="9" t="s">
        <v>327</v>
      </c>
    </row>
    <row r="171" spans="5:9" ht="15" customHeight="1" x14ac:dyDescent="0.25">
      <c r="E171" t="s">
        <v>846</v>
      </c>
      <c r="G171" t="s">
        <v>1183</v>
      </c>
      <c r="H171" s="15" t="s">
        <v>262</v>
      </c>
      <c r="I171" s="15" t="s">
        <v>261</v>
      </c>
    </row>
    <row r="172" spans="5:9" ht="15" customHeight="1" x14ac:dyDescent="0.25">
      <c r="E172" t="s">
        <v>847</v>
      </c>
      <c r="G172" t="s">
        <v>1184</v>
      </c>
      <c r="H172" s="9" t="s">
        <v>340</v>
      </c>
      <c r="I172" s="9" t="s">
        <v>339</v>
      </c>
    </row>
    <row r="173" spans="5:9" ht="15" customHeight="1" x14ac:dyDescent="0.25">
      <c r="E173" t="s">
        <v>848</v>
      </c>
      <c r="G173" t="s">
        <v>1185</v>
      </c>
      <c r="H173" s="9" t="s">
        <v>318</v>
      </c>
      <c r="I173" s="9" t="s">
        <v>317</v>
      </c>
    </row>
    <row r="174" spans="5:9" ht="15" customHeight="1" x14ac:dyDescent="0.25">
      <c r="E174" t="s">
        <v>849</v>
      </c>
      <c r="G174" t="s">
        <v>1186</v>
      </c>
      <c r="H174" s="15" t="s">
        <v>287</v>
      </c>
      <c r="I174" s="15" t="s">
        <v>286</v>
      </c>
    </row>
    <row r="175" spans="5:9" ht="15" customHeight="1" x14ac:dyDescent="0.25">
      <c r="E175" t="s">
        <v>850</v>
      </c>
      <c r="G175" t="s">
        <v>1187</v>
      </c>
      <c r="H175" t="s">
        <v>285</v>
      </c>
      <c r="I175" s="15" t="s">
        <v>284</v>
      </c>
    </row>
    <row r="176" spans="5:9" ht="15" customHeight="1" x14ac:dyDescent="0.25">
      <c r="E176" t="s">
        <v>851</v>
      </c>
      <c r="G176" t="s">
        <v>1188</v>
      </c>
      <c r="H176" s="15" t="s">
        <v>70</v>
      </c>
      <c r="I176" s="15" t="s">
        <v>69</v>
      </c>
    </row>
    <row r="177" spans="5:9" ht="15" customHeight="1" x14ac:dyDescent="0.25">
      <c r="E177" t="s">
        <v>852</v>
      </c>
      <c r="G177" t="s">
        <v>1189</v>
      </c>
      <c r="H177" s="9" t="s">
        <v>575</v>
      </c>
      <c r="I177" s="9" t="s">
        <v>577</v>
      </c>
    </row>
    <row r="178" spans="5:9" ht="15" customHeight="1" x14ac:dyDescent="0.25">
      <c r="E178" t="s">
        <v>853</v>
      </c>
      <c r="G178" t="s">
        <v>1190</v>
      </c>
      <c r="H178" s="9" t="s">
        <v>575</v>
      </c>
      <c r="I178" s="9" t="s">
        <v>576</v>
      </c>
    </row>
    <row r="179" spans="5:9" ht="15" customHeight="1" x14ac:dyDescent="0.25">
      <c r="E179" t="s">
        <v>854</v>
      </c>
      <c r="G179" t="s">
        <v>1191</v>
      </c>
      <c r="H179" s="9" t="s">
        <v>575</v>
      </c>
      <c r="I179" s="9" t="s">
        <v>574</v>
      </c>
    </row>
    <row r="180" spans="5:9" ht="15" customHeight="1" x14ac:dyDescent="0.25">
      <c r="E180" t="s">
        <v>855</v>
      </c>
      <c r="G180" t="s">
        <v>1192</v>
      </c>
      <c r="H180" t="s">
        <v>74</v>
      </c>
      <c r="I180" s="15" t="s">
        <v>73</v>
      </c>
    </row>
    <row r="181" spans="5:9" ht="15" customHeight="1" x14ac:dyDescent="0.25">
      <c r="E181" t="s">
        <v>856</v>
      </c>
      <c r="G181" t="s">
        <v>1193</v>
      </c>
      <c r="H181" s="2" t="s">
        <v>113</v>
      </c>
      <c r="I181" s="2" t="s">
        <v>112</v>
      </c>
    </row>
    <row r="182" spans="5:9" ht="15" customHeight="1" x14ac:dyDescent="0.25">
      <c r="E182" t="s">
        <v>857</v>
      </c>
      <c r="G182" t="s">
        <v>1194</v>
      </c>
      <c r="H182" s="1" t="s">
        <v>378</v>
      </c>
      <c r="I182" s="1" t="s">
        <v>377</v>
      </c>
    </row>
    <row r="183" spans="5:9" ht="15" customHeight="1" x14ac:dyDescent="0.25">
      <c r="E183" t="s">
        <v>858</v>
      </c>
      <c r="G183" t="s">
        <v>1195</v>
      </c>
      <c r="H183" s="1" t="s">
        <v>376</v>
      </c>
      <c r="I183" s="1" t="s">
        <v>375</v>
      </c>
    </row>
    <row r="184" spans="5:9" ht="15" customHeight="1" x14ac:dyDescent="0.25">
      <c r="E184" t="s">
        <v>859</v>
      </c>
      <c r="G184" t="s">
        <v>1196</v>
      </c>
      <c r="H184" s="11" t="s">
        <v>301</v>
      </c>
      <c r="I184" s="12" t="s">
        <v>300</v>
      </c>
    </row>
    <row r="185" spans="5:9" ht="15" customHeight="1" x14ac:dyDescent="0.25">
      <c r="E185" t="s">
        <v>860</v>
      </c>
      <c r="G185" t="s">
        <v>1197</v>
      </c>
      <c r="H185" t="s">
        <v>64</v>
      </c>
      <c r="I185" t="s">
        <v>63</v>
      </c>
    </row>
    <row r="186" spans="5:9" ht="15" customHeight="1" x14ac:dyDescent="0.25">
      <c r="E186" t="s">
        <v>861</v>
      </c>
      <c r="G186" t="s">
        <v>1198</v>
      </c>
      <c r="H186" s="1" t="s">
        <v>338</v>
      </c>
      <c r="I186" s="1" t="s">
        <v>337</v>
      </c>
    </row>
    <row r="187" spans="5:9" ht="15" customHeight="1" x14ac:dyDescent="0.25">
      <c r="E187" t="s">
        <v>862</v>
      </c>
      <c r="G187" t="s">
        <v>1199</v>
      </c>
      <c r="H187" t="s">
        <v>54</v>
      </c>
      <c r="I187" t="s">
        <v>53</v>
      </c>
    </row>
    <row r="188" spans="5:9" ht="15" customHeight="1" x14ac:dyDescent="0.25">
      <c r="E188" t="s">
        <v>863</v>
      </c>
      <c r="G188" t="s">
        <v>1200</v>
      </c>
      <c r="H188" s="1" t="s">
        <v>512</v>
      </c>
      <c r="I188" s="1" t="s">
        <v>511</v>
      </c>
    </row>
    <row r="189" spans="5:9" ht="15" customHeight="1" x14ac:dyDescent="0.25">
      <c r="E189" t="s">
        <v>864</v>
      </c>
      <c r="G189" t="s">
        <v>1201</v>
      </c>
      <c r="H189" t="s">
        <v>80</v>
      </c>
      <c r="I189" t="s">
        <v>79</v>
      </c>
    </row>
    <row r="190" spans="5:9" ht="15" customHeight="1" x14ac:dyDescent="0.25">
      <c r="E190" t="s">
        <v>865</v>
      </c>
      <c r="G190" t="s">
        <v>1202</v>
      </c>
      <c r="H190" s="1" t="s">
        <v>482</v>
      </c>
      <c r="I190" s="1" t="s">
        <v>481</v>
      </c>
    </row>
    <row r="191" spans="5:9" ht="15" customHeight="1" x14ac:dyDescent="0.25">
      <c r="E191" t="s">
        <v>866</v>
      </c>
      <c r="G191" t="s">
        <v>1203</v>
      </c>
      <c r="H191" s="1" t="s">
        <v>395</v>
      </c>
      <c r="I191" s="1" t="s">
        <v>394</v>
      </c>
    </row>
    <row r="192" spans="5:9" ht="15" customHeight="1" x14ac:dyDescent="0.25">
      <c r="E192" t="s">
        <v>867</v>
      </c>
      <c r="G192" t="s">
        <v>1204</v>
      </c>
      <c r="H192" s="2" t="s">
        <v>624</v>
      </c>
      <c r="I192" s="2" t="s">
        <v>623</v>
      </c>
    </row>
    <row r="193" spans="5:9" ht="15" customHeight="1" x14ac:dyDescent="0.25">
      <c r="E193" t="s">
        <v>868</v>
      </c>
      <c r="G193" t="s">
        <v>1205</v>
      </c>
      <c r="H193" s="1" t="s">
        <v>389</v>
      </c>
      <c r="I193" s="1" t="s">
        <v>388</v>
      </c>
    </row>
    <row r="194" spans="5:9" ht="15" customHeight="1" x14ac:dyDescent="0.25">
      <c r="E194" t="s">
        <v>869</v>
      </c>
      <c r="G194" t="s">
        <v>1206</v>
      </c>
      <c r="H194" s="1" t="s">
        <v>354</v>
      </c>
      <c r="I194" s="1" t="s">
        <v>353</v>
      </c>
    </row>
    <row r="195" spans="5:9" ht="15" customHeight="1" x14ac:dyDescent="0.25">
      <c r="E195" t="s">
        <v>870</v>
      </c>
      <c r="G195" t="s">
        <v>1207</v>
      </c>
      <c r="H195" t="s">
        <v>246</v>
      </c>
      <c r="I195" t="s">
        <v>245</v>
      </c>
    </row>
    <row r="196" spans="5:9" ht="15" customHeight="1" x14ac:dyDescent="0.25">
      <c r="E196" t="s">
        <v>871</v>
      </c>
      <c r="G196" t="s">
        <v>1208</v>
      </c>
      <c r="H196" s="2" t="s">
        <v>633</v>
      </c>
      <c r="I196" s="2" t="s">
        <v>634</v>
      </c>
    </row>
    <row r="197" spans="5:9" ht="15" customHeight="1" x14ac:dyDescent="0.25">
      <c r="E197" t="s">
        <v>872</v>
      </c>
      <c r="G197" t="s">
        <v>1209</v>
      </c>
      <c r="H197" s="2" t="s">
        <v>633</v>
      </c>
      <c r="I197" s="2" t="s">
        <v>632</v>
      </c>
    </row>
    <row r="198" spans="5:9" ht="15" customHeight="1" x14ac:dyDescent="0.25">
      <c r="E198" t="s">
        <v>873</v>
      </c>
      <c r="G198" t="s">
        <v>1210</v>
      </c>
      <c r="H198" s="1" t="s">
        <v>454</v>
      </c>
      <c r="I198" s="1" t="s">
        <v>453</v>
      </c>
    </row>
    <row r="199" spans="5:9" ht="15" customHeight="1" x14ac:dyDescent="0.25">
      <c r="E199" t="s">
        <v>874</v>
      </c>
      <c r="G199" t="s">
        <v>1211</v>
      </c>
      <c r="H199" s="1" t="s">
        <v>452</v>
      </c>
      <c r="I199" s="1" t="s">
        <v>451</v>
      </c>
    </row>
    <row r="200" spans="5:9" ht="15" customHeight="1" x14ac:dyDescent="0.25">
      <c r="E200" t="s">
        <v>875</v>
      </c>
      <c r="G200" t="s">
        <v>1212</v>
      </c>
      <c r="H200" s="1" t="s">
        <v>456</v>
      </c>
      <c r="I200" s="1" t="s">
        <v>455</v>
      </c>
    </row>
    <row r="201" spans="5:9" ht="15" customHeight="1" x14ac:dyDescent="0.25">
      <c r="E201" t="s">
        <v>876</v>
      </c>
      <c r="G201" t="s">
        <v>1213</v>
      </c>
      <c r="H201" s="1" t="s">
        <v>458</v>
      </c>
      <c r="I201" s="1" t="s">
        <v>457</v>
      </c>
    </row>
    <row r="202" spans="5:9" ht="15" customHeight="1" x14ac:dyDescent="0.25">
      <c r="E202" t="s">
        <v>877</v>
      </c>
      <c r="G202" t="s">
        <v>1214</v>
      </c>
      <c r="H202" s="1" t="s">
        <v>534</v>
      </c>
      <c r="I202" s="1" t="s">
        <v>535</v>
      </c>
    </row>
    <row r="203" spans="5:9" ht="15" customHeight="1" x14ac:dyDescent="0.25">
      <c r="E203" t="s">
        <v>878</v>
      </c>
      <c r="G203" t="s">
        <v>1215</v>
      </c>
      <c r="H203" s="1" t="s">
        <v>534</v>
      </c>
      <c r="I203" s="1" t="s">
        <v>533</v>
      </c>
    </row>
    <row r="204" spans="5:9" ht="15" customHeight="1" x14ac:dyDescent="0.25">
      <c r="E204" t="s">
        <v>879</v>
      </c>
      <c r="G204" t="s">
        <v>1216</v>
      </c>
      <c r="H204" t="s">
        <v>289</v>
      </c>
      <c r="I204" t="s">
        <v>288</v>
      </c>
    </row>
    <row r="205" spans="5:9" ht="15" customHeight="1" x14ac:dyDescent="0.25">
      <c r="E205" t="s">
        <v>880</v>
      </c>
      <c r="G205" t="s">
        <v>1217</v>
      </c>
      <c r="H205" s="2" t="s">
        <v>127</v>
      </c>
      <c r="I205" s="2" t="s">
        <v>126</v>
      </c>
    </row>
    <row r="206" spans="5:9" ht="15" customHeight="1" x14ac:dyDescent="0.25">
      <c r="E206" t="s">
        <v>881</v>
      </c>
      <c r="G206" t="s">
        <v>1218</v>
      </c>
      <c r="H206" s="2" t="s">
        <v>131</v>
      </c>
      <c r="I206" s="2" t="s">
        <v>130</v>
      </c>
    </row>
    <row r="207" spans="5:9" ht="15" customHeight="1" x14ac:dyDescent="0.25">
      <c r="E207" t="s">
        <v>882</v>
      </c>
      <c r="G207" t="s">
        <v>1219</v>
      </c>
      <c r="H207" s="11" t="s">
        <v>299</v>
      </c>
      <c r="I207" s="12" t="s">
        <v>298</v>
      </c>
    </row>
    <row r="208" spans="5:9" ht="15" customHeight="1" x14ac:dyDescent="0.25">
      <c r="E208" t="s">
        <v>883</v>
      </c>
      <c r="G208" t="s">
        <v>1220</v>
      </c>
      <c r="H208" t="s">
        <v>72</v>
      </c>
      <c r="I208" t="s">
        <v>71</v>
      </c>
    </row>
    <row r="209" spans="5:9" ht="15" customHeight="1" x14ac:dyDescent="0.25">
      <c r="E209" t="s">
        <v>884</v>
      </c>
      <c r="G209" t="s">
        <v>1221</v>
      </c>
      <c r="H209" s="1" t="s">
        <v>385</v>
      </c>
      <c r="I209" s="1" t="s">
        <v>384</v>
      </c>
    </row>
    <row r="210" spans="5:9" ht="15" customHeight="1" x14ac:dyDescent="0.25">
      <c r="E210" t="s">
        <v>885</v>
      </c>
      <c r="G210" t="s">
        <v>1222</v>
      </c>
      <c r="H210" s="2" t="s">
        <v>610</v>
      </c>
      <c r="I210" s="2" t="s">
        <v>609</v>
      </c>
    </row>
    <row r="211" spans="5:9" ht="15" customHeight="1" x14ac:dyDescent="0.25">
      <c r="E211" t="s">
        <v>886</v>
      </c>
      <c r="H211" s="2" t="s">
        <v>588</v>
      </c>
      <c r="I211" s="2" t="s">
        <v>587</v>
      </c>
    </row>
    <row r="212" spans="5:9" ht="15" customHeight="1" x14ac:dyDescent="0.25">
      <c r="E212" t="s">
        <v>887</v>
      </c>
      <c r="H212" s="1" t="s">
        <v>336</v>
      </c>
      <c r="I212" s="1" t="s">
        <v>335</v>
      </c>
    </row>
    <row r="213" spans="5:9" ht="15" customHeight="1" x14ac:dyDescent="0.25">
      <c r="E213" t="s">
        <v>888</v>
      </c>
      <c r="H213" t="s">
        <v>291</v>
      </c>
      <c r="I213" t="s">
        <v>290</v>
      </c>
    </row>
    <row r="214" spans="5:9" ht="15" customHeight="1" x14ac:dyDescent="0.25">
      <c r="E214" t="s">
        <v>889</v>
      </c>
      <c r="H214" s="1" t="s">
        <v>510</v>
      </c>
      <c r="I214" s="1" t="s">
        <v>509</v>
      </c>
    </row>
    <row r="215" spans="5:9" ht="15" customHeight="1" x14ac:dyDescent="0.25">
      <c r="E215" t="s">
        <v>890</v>
      </c>
      <c r="H215" s="1" t="s">
        <v>397</v>
      </c>
      <c r="I215" s="1" t="s">
        <v>396</v>
      </c>
    </row>
    <row r="216" spans="5:9" ht="15" customHeight="1" x14ac:dyDescent="0.25">
      <c r="E216" t="s">
        <v>891</v>
      </c>
      <c r="H216" s="1" t="s">
        <v>508</v>
      </c>
      <c r="I216" s="1" t="s">
        <v>507</v>
      </c>
    </row>
    <row r="217" spans="5:9" ht="15" customHeight="1" x14ac:dyDescent="0.25">
      <c r="E217" t="s">
        <v>892</v>
      </c>
      <c r="H217" s="2" t="s">
        <v>618</v>
      </c>
      <c r="I217" s="2" t="s">
        <v>617</v>
      </c>
    </row>
    <row r="218" spans="5:9" ht="15" customHeight="1" x14ac:dyDescent="0.25">
      <c r="E218" t="s">
        <v>893</v>
      </c>
      <c r="H218" s="1" t="s">
        <v>466</v>
      </c>
      <c r="I218" s="1" t="s">
        <v>465</v>
      </c>
    </row>
    <row r="219" spans="5:9" ht="15" customHeight="1" x14ac:dyDescent="0.25">
      <c r="E219" t="s">
        <v>894</v>
      </c>
      <c r="H219" s="1" t="s">
        <v>366</v>
      </c>
      <c r="I219" s="1" t="s">
        <v>365</v>
      </c>
    </row>
    <row r="220" spans="5:9" ht="15" customHeight="1" x14ac:dyDescent="0.25">
      <c r="E220" t="s">
        <v>895</v>
      </c>
      <c r="H220" s="1" t="s">
        <v>506</v>
      </c>
      <c r="I220" s="1" t="s">
        <v>505</v>
      </c>
    </row>
    <row r="221" spans="5:9" ht="15" customHeight="1" x14ac:dyDescent="0.25">
      <c r="E221" t="s">
        <v>896</v>
      </c>
      <c r="H221" s="2" t="s">
        <v>590</v>
      </c>
      <c r="I221" s="2" t="s">
        <v>589</v>
      </c>
    </row>
    <row r="222" spans="5:9" ht="15" customHeight="1" x14ac:dyDescent="0.25">
      <c r="E222" t="s">
        <v>897</v>
      </c>
      <c r="H222" s="1" t="s">
        <v>433</v>
      </c>
      <c r="I222" s="1" t="s">
        <v>432</v>
      </c>
    </row>
    <row r="223" spans="5:9" ht="15" customHeight="1" x14ac:dyDescent="0.25">
      <c r="E223" t="s">
        <v>898</v>
      </c>
      <c r="H223" s="1" t="s">
        <v>405</v>
      </c>
      <c r="I223" s="1" t="s">
        <v>404</v>
      </c>
    </row>
    <row r="224" spans="5:9" ht="15" customHeight="1" x14ac:dyDescent="0.25">
      <c r="E224" t="s">
        <v>899</v>
      </c>
      <c r="H224" s="1" t="s">
        <v>480</v>
      </c>
      <c r="I224" s="1" t="s">
        <v>479</v>
      </c>
    </row>
    <row r="225" spans="5:9" ht="15" customHeight="1" x14ac:dyDescent="0.25">
      <c r="E225" t="s">
        <v>900</v>
      </c>
      <c r="H225" t="s">
        <v>6</v>
      </c>
      <c r="I225" t="s">
        <v>5</v>
      </c>
    </row>
    <row r="226" spans="5:9" ht="15" customHeight="1" x14ac:dyDescent="0.25">
      <c r="E226" t="s">
        <v>901</v>
      </c>
      <c r="H226" t="s">
        <v>4</v>
      </c>
      <c r="I226" t="s">
        <v>3</v>
      </c>
    </row>
    <row r="227" spans="5:9" ht="15" customHeight="1" x14ac:dyDescent="0.25">
      <c r="E227" t="s">
        <v>902</v>
      </c>
      <c r="H227" s="2" t="s">
        <v>111</v>
      </c>
      <c r="I227" s="2" t="s">
        <v>110</v>
      </c>
    </row>
    <row r="228" spans="5:9" ht="15" customHeight="1" x14ac:dyDescent="0.25">
      <c r="E228" t="s">
        <v>903</v>
      </c>
      <c r="H228" s="2" t="s">
        <v>109</v>
      </c>
      <c r="I228" s="2" t="s">
        <v>108</v>
      </c>
    </row>
    <row r="229" spans="5:9" ht="15" customHeight="1" x14ac:dyDescent="0.25">
      <c r="E229" t="s">
        <v>904</v>
      </c>
      <c r="H229" s="1" t="s">
        <v>403</v>
      </c>
      <c r="I229" s="1" t="s">
        <v>402</v>
      </c>
    </row>
    <row r="230" spans="5:9" ht="15" customHeight="1" x14ac:dyDescent="0.25">
      <c r="E230" t="s">
        <v>905</v>
      </c>
      <c r="H230" s="1" t="s">
        <v>350</v>
      </c>
      <c r="I230" s="1" t="s">
        <v>349</v>
      </c>
    </row>
    <row r="231" spans="5:9" ht="15" customHeight="1" x14ac:dyDescent="0.25">
      <c r="E231" t="s">
        <v>906</v>
      </c>
      <c r="H231" t="s">
        <v>2</v>
      </c>
      <c r="I231" t="s">
        <v>1</v>
      </c>
    </row>
    <row r="232" spans="5:9" ht="15" customHeight="1" x14ac:dyDescent="0.25">
      <c r="E232" t="s">
        <v>907</v>
      </c>
      <c r="H232" s="1" t="s">
        <v>476</v>
      </c>
      <c r="I232" s="1" t="s">
        <v>475</v>
      </c>
    </row>
    <row r="233" spans="5:9" ht="15" customHeight="1" x14ac:dyDescent="0.25">
      <c r="E233" t="s">
        <v>908</v>
      </c>
      <c r="H233" s="1" t="s">
        <v>504</v>
      </c>
      <c r="I233" s="1" t="s">
        <v>503</v>
      </c>
    </row>
    <row r="234" spans="5:9" ht="15" customHeight="1" x14ac:dyDescent="0.25">
      <c r="E234" t="s">
        <v>909</v>
      </c>
      <c r="H234" s="1" t="s">
        <v>407</v>
      </c>
      <c r="I234" s="1" t="s">
        <v>406</v>
      </c>
    </row>
    <row r="235" spans="5:9" ht="15" customHeight="1" x14ac:dyDescent="0.25">
      <c r="E235" t="s">
        <v>910</v>
      </c>
      <c r="H235" t="s">
        <v>254</v>
      </c>
      <c r="I235" t="s">
        <v>253</v>
      </c>
    </row>
    <row r="236" spans="5:9" ht="15" customHeight="1" x14ac:dyDescent="0.25">
      <c r="E236" t="s">
        <v>911</v>
      </c>
      <c r="H236" s="1" t="s">
        <v>360</v>
      </c>
      <c r="I236" s="1" t="s">
        <v>359</v>
      </c>
    </row>
    <row r="237" spans="5:9" ht="15" customHeight="1" x14ac:dyDescent="0.25">
      <c r="E237" t="s">
        <v>912</v>
      </c>
      <c r="H237" t="s">
        <v>233</v>
      </c>
      <c r="I237" t="s">
        <v>232</v>
      </c>
    </row>
    <row r="238" spans="5:9" ht="15" customHeight="1" x14ac:dyDescent="0.25">
      <c r="E238" t="s">
        <v>913</v>
      </c>
      <c r="H238" t="s">
        <v>234</v>
      </c>
    </row>
    <row r="239" spans="5:9" ht="15" customHeight="1" x14ac:dyDescent="0.25">
      <c r="E239" t="s">
        <v>914</v>
      </c>
      <c r="H239" t="s">
        <v>21</v>
      </c>
      <c r="I239" t="s">
        <v>20</v>
      </c>
    </row>
    <row r="240" spans="5:9" ht="15" customHeight="1" x14ac:dyDescent="0.25">
      <c r="E240" t="s">
        <v>915</v>
      </c>
      <c r="H240" s="1" t="s">
        <v>344</v>
      </c>
      <c r="I240" s="1" t="s">
        <v>343</v>
      </c>
    </row>
    <row r="241" spans="5:9" ht="15" customHeight="1" x14ac:dyDescent="0.25">
      <c r="E241" t="s">
        <v>916</v>
      </c>
      <c r="H241" s="1" t="s">
        <v>423</v>
      </c>
      <c r="I241" s="1" t="s">
        <v>422</v>
      </c>
    </row>
    <row r="242" spans="5:9" ht="15" customHeight="1" x14ac:dyDescent="0.25">
      <c r="E242" t="s">
        <v>917</v>
      </c>
      <c r="H242" t="s">
        <v>78</v>
      </c>
      <c r="I242" t="s">
        <v>77</v>
      </c>
    </row>
    <row r="243" spans="5:9" ht="15" customHeight="1" x14ac:dyDescent="0.25">
      <c r="E243" t="s">
        <v>918</v>
      </c>
      <c r="H243" s="1" t="s">
        <v>429</v>
      </c>
      <c r="I243" s="1" t="s">
        <v>428</v>
      </c>
    </row>
    <row r="244" spans="5:9" ht="15" customHeight="1" x14ac:dyDescent="0.25">
      <c r="E244" t="s">
        <v>919</v>
      </c>
      <c r="H244" s="1" t="s">
        <v>415</v>
      </c>
      <c r="I244" s="1" t="s">
        <v>414</v>
      </c>
    </row>
    <row r="245" spans="5:9" ht="15" customHeight="1" x14ac:dyDescent="0.25">
      <c r="E245" t="s">
        <v>920</v>
      </c>
      <c r="H245" s="1" t="s">
        <v>441</v>
      </c>
      <c r="I245" s="1" t="s">
        <v>440</v>
      </c>
    </row>
    <row r="246" spans="5:9" ht="15" customHeight="1" x14ac:dyDescent="0.25">
      <c r="E246" t="s">
        <v>921</v>
      </c>
      <c r="H246" t="s">
        <v>236</v>
      </c>
      <c r="I246" t="s">
        <v>235</v>
      </c>
    </row>
    <row r="247" spans="5:9" ht="15" customHeight="1" x14ac:dyDescent="0.25">
      <c r="E247" t="s">
        <v>922</v>
      </c>
      <c r="H247" s="1" t="s">
        <v>443</v>
      </c>
      <c r="I247" s="1" t="s">
        <v>442</v>
      </c>
    </row>
    <row r="248" spans="5:9" ht="15" customHeight="1" x14ac:dyDescent="0.25">
      <c r="E248" t="s">
        <v>923</v>
      </c>
      <c r="H248" s="1" t="s">
        <v>358</v>
      </c>
      <c r="I248" s="1" t="s">
        <v>357</v>
      </c>
    </row>
    <row r="249" spans="5:9" ht="15" customHeight="1" x14ac:dyDescent="0.25">
      <c r="E249" t="s">
        <v>924</v>
      </c>
      <c r="H249" s="9" t="s">
        <v>320</v>
      </c>
      <c r="I249" s="9" t="s">
        <v>319</v>
      </c>
    </row>
    <row r="250" spans="5:9" ht="15" customHeight="1" x14ac:dyDescent="0.25">
      <c r="E250" t="s">
        <v>925</v>
      </c>
      <c r="H250" s="9" t="s">
        <v>401</v>
      </c>
      <c r="I250" s="9" t="s">
        <v>400</v>
      </c>
    </row>
    <row r="251" spans="5:9" ht="15" customHeight="1" x14ac:dyDescent="0.25">
      <c r="E251" t="s">
        <v>926</v>
      </c>
      <c r="H251" s="9" t="s">
        <v>502</v>
      </c>
      <c r="I251" s="9" t="s">
        <v>501</v>
      </c>
    </row>
    <row r="252" spans="5:9" ht="15" customHeight="1" x14ac:dyDescent="0.25">
      <c r="E252" t="s">
        <v>927</v>
      </c>
      <c r="H252" s="15" t="s">
        <v>272</v>
      </c>
      <c r="I252" s="15"/>
    </row>
    <row r="253" spans="5:9" ht="15" customHeight="1" x14ac:dyDescent="0.25">
      <c r="E253" t="s">
        <v>928</v>
      </c>
      <c r="H253" s="15" t="s">
        <v>22</v>
      </c>
      <c r="I253" s="15"/>
    </row>
    <row r="254" spans="5:9" ht="15" customHeight="1" x14ac:dyDescent="0.25">
      <c r="E254" t="s">
        <v>929</v>
      </c>
      <c r="H254" s="15" t="s">
        <v>176</v>
      </c>
      <c r="I254" s="15"/>
    </row>
    <row r="255" spans="5:9" ht="15" customHeight="1" x14ac:dyDescent="0.25">
      <c r="E255" t="s">
        <v>930</v>
      </c>
      <c r="H255" s="15" t="s">
        <v>52</v>
      </c>
      <c r="I255" s="15" t="s">
        <v>51</v>
      </c>
    </row>
    <row r="256" spans="5:9" ht="15" customHeight="1" x14ac:dyDescent="0.25">
      <c r="E256" t="s">
        <v>931</v>
      </c>
      <c r="H256" s="15" t="s">
        <v>192</v>
      </c>
      <c r="I256" s="15" t="s">
        <v>191</v>
      </c>
    </row>
    <row r="257" spans="5:9" ht="15" customHeight="1" x14ac:dyDescent="0.25">
      <c r="E257" t="s">
        <v>932</v>
      </c>
      <c r="H257" s="15" t="s">
        <v>184</v>
      </c>
      <c r="I257" s="15" t="s">
        <v>183</v>
      </c>
    </row>
    <row r="258" spans="5:9" ht="15" customHeight="1" x14ac:dyDescent="0.25">
      <c r="E258" t="s">
        <v>933</v>
      </c>
      <c r="H258" s="15" t="s">
        <v>178</v>
      </c>
      <c r="I258" s="15" t="s">
        <v>177</v>
      </c>
    </row>
    <row r="259" spans="5:9" ht="15" customHeight="1" x14ac:dyDescent="0.25">
      <c r="E259" t="s">
        <v>934</v>
      </c>
      <c r="H259" s="15" t="s">
        <v>204</v>
      </c>
      <c r="I259" s="15" t="s">
        <v>203</v>
      </c>
    </row>
    <row r="260" spans="5:9" ht="15" customHeight="1" x14ac:dyDescent="0.25">
      <c r="E260" t="s">
        <v>935</v>
      </c>
      <c r="H260" s="15" t="s">
        <v>198</v>
      </c>
      <c r="I260" s="15" t="s">
        <v>197</v>
      </c>
    </row>
    <row r="261" spans="5:9" ht="15" customHeight="1" x14ac:dyDescent="0.25">
      <c r="E261" t="s">
        <v>936</v>
      </c>
      <c r="H261" s="15" t="s">
        <v>188</v>
      </c>
      <c r="I261" s="15" t="s">
        <v>187</v>
      </c>
    </row>
    <row r="262" spans="5:9" ht="15" customHeight="1" x14ac:dyDescent="0.25">
      <c r="E262" t="s">
        <v>937</v>
      </c>
      <c r="H262" s="15" t="s">
        <v>180</v>
      </c>
      <c r="I262" s="15" t="s">
        <v>179</v>
      </c>
    </row>
    <row r="263" spans="5:9" ht="15" customHeight="1" x14ac:dyDescent="0.25">
      <c r="E263" t="s">
        <v>938</v>
      </c>
      <c r="H263" s="15" t="s">
        <v>206</v>
      </c>
      <c r="I263" s="15" t="s">
        <v>205</v>
      </c>
    </row>
    <row r="264" spans="5:9" ht="15" customHeight="1" x14ac:dyDescent="0.25">
      <c r="E264" t="s">
        <v>939</v>
      </c>
      <c r="H264" s="15" t="s">
        <v>186</v>
      </c>
      <c r="I264" s="15" t="s">
        <v>185</v>
      </c>
    </row>
    <row r="265" spans="5:9" ht="15" customHeight="1" x14ac:dyDescent="0.25">
      <c r="E265" t="s">
        <v>940</v>
      </c>
      <c r="H265" s="15" t="s">
        <v>200</v>
      </c>
      <c r="I265" s="15" t="s">
        <v>199</v>
      </c>
    </row>
    <row r="266" spans="5:9" ht="15" customHeight="1" x14ac:dyDescent="0.25">
      <c r="E266" t="s">
        <v>941</v>
      </c>
      <c r="H266" s="15" t="s">
        <v>210</v>
      </c>
      <c r="I266" s="15" t="s">
        <v>209</v>
      </c>
    </row>
    <row r="267" spans="5:9" ht="15" customHeight="1" x14ac:dyDescent="0.25">
      <c r="E267" t="s">
        <v>942</v>
      </c>
      <c r="H267" s="15" t="s">
        <v>190</v>
      </c>
      <c r="I267" s="15" t="s">
        <v>189</v>
      </c>
    </row>
    <row r="268" spans="5:9" ht="15" customHeight="1" x14ac:dyDescent="0.25">
      <c r="E268" t="s">
        <v>943</v>
      </c>
      <c r="H268" s="15" t="s">
        <v>212</v>
      </c>
      <c r="I268" s="15" t="s">
        <v>211</v>
      </c>
    </row>
    <row r="269" spans="5:9" ht="15" customHeight="1" x14ac:dyDescent="0.25">
      <c r="E269" t="s">
        <v>944</v>
      </c>
      <c r="H269" s="15" t="s">
        <v>202</v>
      </c>
      <c r="I269" s="15" t="s">
        <v>201</v>
      </c>
    </row>
    <row r="270" spans="5:9" ht="15" customHeight="1" x14ac:dyDescent="0.25">
      <c r="E270" t="s">
        <v>945</v>
      </c>
      <c r="H270" s="15" t="s">
        <v>224</v>
      </c>
      <c r="I270" s="15" t="s">
        <v>223</v>
      </c>
    </row>
    <row r="271" spans="5:9" ht="15" customHeight="1" x14ac:dyDescent="0.25">
      <c r="E271" t="s">
        <v>946</v>
      </c>
      <c r="H271" s="15" t="s">
        <v>222</v>
      </c>
      <c r="I271" s="15" t="s">
        <v>221</v>
      </c>
    </row>
    <row r="272" spans="5:9" ht="15" customHeight="1" x14ac:dyDescent="0.25">
      <c r="E272" t="s">
        <v>947</v>
      </c>
      <c r="H272" s="15" t="s">
        <v>226</v>
      </c>
      <c r="I272" s="15" t="s">
        <v>225</v>
      </c>
    </row>
    <row r="273" spans="5:9" ht="15" customHeight="1" x14ac:dyDescent="0.25">
      <c r="E273" t="s">
        <v>948</v>
      </c>
      <c r="H273" s="15" t="s">
        <v>208</v>
      </c>
      <c r="I273" s="15" t="s">
        <v>207</v>
      </c>
    </row>
    <row r="274" spans="5:9" ht="15" customHeight="1" x14ac:dyDescent="0.25">
      <c r="E274" t="s">
        <v>949</v>
      </c>
      <c r="H274" s="15" t="s">
        <v>196</v>
      </c>
      <c r="I274" s="15" t="s">
        <v>195</v>
      </c>
    </row>
    <row r="275" spans="5:9" ht="15" customHeight="1" x14ac:dyDescent="0.25">
      <c r="E275" t="s">
        <v>950</v>
      </c>
      <c r="H275" s="15" t="s">
        <v>214</v>
      </c>
      <c r="I275" s="15" t="s">
        <v>213</v>
      </c>
    </row>
    <row r="276" spans="5:9" ht="15" customHeight="1" x14ac:dyDescent="0.25">
      <c r="E276" t="s">
        <v>951</v>
      </c>
      <c r="H276" s="15" t="s">
        <v>194</v>
      </c>
      <c r="I276" s="15" t="s">
        <v>193</v>
      </c>
    </row>
    <row r="277" spans="5:9" ht="15" customHeight="1" x14ac:dyDescent="0.25">
      <c r="E277" t="s">
        <v>952</v>
      </c>
      <c r="H277" s="15" t="s">
        <v>216</v>
      </c>
      <c r="I277" s="15" t="s">
        <v>215</v>
      </c>
    </row>
    <row r="278" spans="5:9" ht="15" customHeight="1" x14ac:dyDescent="0.25">
      <c r="E278" t="s">
        <v>953</v>
      </c>
      <c r="H278" s="9" t="s">
        <v>449</v>
      </c>
      <c r="I278" s="9" t="s">
        <v>448</v>
      </c>
    </row>
    <row r="279" spans="5:9" ht="15" customHeight="1" x14ac:dyDescent="0.25">
      <c r="E279" t="s">
        <v>954</v>
      </c>
      <c r="H279" s="15" t="s">
        <v>182</v>
      </c>
      <c r="I279" s="15" t="s">
        <v>181</v>
      </c>
    </row>
    <row r="280" spans="5:9" ht="15" customHeight="1" x14ac:dyDescent="0.25">
      <c r="E280" t="s">
        <v>955</v>
      </c>
      <c r="H280" s="15" t="s">
        <v>218</v>
      </c>
      <c r="I280" s="15" t="s">
        <v>217</v>
      </c>
    </row>
    <row r="281" spans="5:9" ht="15" customHeight="1" x14ac:dyDescent="0.25">
      <c r="E281" t="s">
        <v>956</v>
      </c>
      <c r="H281" s="9" t="s">
        <v>500</v>
      </c>
      <c r="I281" s="9" t="s">
        <v>499</v>
      </c>
    </row>
    <row r="282" spans="5:9" ht="15" customHeight="1" x14ac:dyDescent="0.25">
      <c r="E282" t="s">
        <v>957</v>
      </c>
      <c r="H282" s="6" t="s">
        <v>117</v>
      </c>
      <c r="I282" s="6" t="s">
        <v>116</v>
      </c>
    </row>
    <row r="283" spans="5:9" ht="15" customHeight="1" x14ac:dyDescent="0.25">
      <c r="E283" t="s">
        <v>958</v>
      </c>
      <c r="H283" s="9" t="s">
        <v>447</v>
      </c>
      <c r="I283" s="9" t="s">
        <v>446</v>
      </c>
    </row>
    <row r="284" spans="5:9" ht="15" customHeight="1" x14ac:dyDescent="0.25">
      <c r="E284" t="s">
        <v>959</v>
      </c>
      <c r="H284" s="6" t="s">
        <v>594</v>
      </c>
      <c r="I284" s="6" t="s">
        <v>593</v>
      </c>
    </row>
    <row r="285" spans="5:9" ht="15" customHeight="1" x14ac:dyDescent="0.25">
      <c r="E285" t="s">
        <v>960</v>
      </c>
      <c r="H285" s="15" t="s">
        <v>220</v>
      </c>
      <c r="I285" s="15" t="s">
        <v>219</v>
      </c>
    </row>
    <row r="286" spans="5:9" ht="15" customHeight="1" x14ac:dyDescent="0.25">
      <c r="E286" t="s">
        <v>961</v>
      </c>
      <c r="H286" s="1" t="s">
        <v>445</v>
      </c>
      <c r="I286" s="1" t="s">
        <v>444</v>
      </c>
    </row>
    <row r="287" spans="5:9" ht="15" customHeight="1" x14ac:dyDescent="0.25">
      <c r="E287" t="s">
        <v>962</v>
      </c>
      <c r="H287" t="s">
        <v>303</v>
      </c>
      <c r="I287" s="10" t="s">
        <v>302</v>
      </c>
    </row>
    <row r="288" spans="5:9" ht="15" customHeight="1" x14ac:dyDescent="0.25">
      <c r="E288" t="s">
        <v>963</v>
      </c>
      <c r="H288" s="1" t="s">
        <v>374</v>
      </c>
      <c r="I288" s="1" t="s">
        <v>373</v>
      </c>
    </row>
    <row r="289" spans="5:9" ht="15" customHeight="1" x14ac:dyDescent="0.25">
      <c r="E289" t="s">
        <v>964</v>
      </c>
      <c r="H289" t="s">
        <v>315</v>
      </c>
      <c r="I289" s="1" t="s">
        <v>314</v>
      </c>
    </row>
    <row r="290" spans="5:9" ht="15" customHeight="1" x14ac:dyDescent="0.25">
      <c r="E290" t="s">
        <v>965</v>
      </c>
      <c r="H290" s="11" t="s">
        <v>297</v>
      </c>
      <c r="I290" s="12" t="s">
        <v>296</v>
      </c>
    </row>
    <row r="291" spans="5:9" ht="15" customHeight="1" x14ac:dyDescent="0.25">
      <c r="E291" t="s">
        <v>966</v>
      </c>
      <c r="H291" t="s">
        <v>34</v>
      </c>
      <c r="I291" t="s">
        <v>33</v>
      </c>
    </row>
    <row r="292" spans="5:9" ht="15" customHeight="1" x14ac:dyDescent="0.25">
      <c r="E292" t="s">
        <v>967</v>
      </c>
      <c r="H292" s="1" t="s">
        <v>573</v>
      </c>
      <c r="I292" s="1" t="s">
        <v>572</v>
      </c>
    </row>
    <row r="293" spans="5:9" ht="15" customHeight="1" x14ac:dyDescent="0.25">
      <c r="E293" t="s">
        <v>968</v>
      </c>
      <c r="H293" s="1" t="s">
        <v>571</v>
      </c>
      <c r="I293" s="1" t="s">
        <v>570</v>
      </c>
    </row>
    <row r="294" spans="5:9" ht="15" customHeight="1" x14ac:dyDescent="0.25">
      <c r="E294" t="s">
        <v>969</v>
      </c>
      <c r="H294" s="1" t="s">
        <v>498</v>
      </c>
      <c r="I294" s="1" t="s">
        <v>497</v>
      </c>
    </row>
    <row r="295" spans="5:9" ht="15" customHeight="1" x14ac:dyDescent="0.25">
      <c r="E295" t="s">
        <v>970</v>
      </c>
      <c r="H295" t="s">
        <v>19</v>
      </c>
      <c r="I295" t="s">
        <v>18</v>
      </c>
    </row>
    <row r="296" spans="5:9" ht="15" customHeight="1" x14ac:dyDescent="0.25">
      <c r="E296" t="s">
        <v>971</v>
      </c>
      <c r="H296" t="s">
        <v>30</v>
      </c>
      <c r="I296" t="s">
        <v>29</v>
      </c>
    </row>
    <row r="297" spans="5:9" ht="15" customHeight="1" x14ac:dyDescent="0.25">
      <c r="E297" t="s">
        <v>972</v>
      </c>
      <c r="H297" t="s">
        <v>50</v>
      </c>
      <c r="I297" t="s">
        <v>49</v>
      </c>
    </row>
    <row r="298" spans="5:9" ht="15" customHeight="1" x14ac:dyDescent="0.25">
      <c r="E298" t="s">
        <v>973</v>
      </c>
      <c r="H298" s="1" t="s">
        <v>391</v>
      </c>
      <c r="I298" s="1" t="s">
        <v>390</v>
      </c>
    </row>
    <row r="299" spans="5:9" ht="15" customHeight="1" x14ac:dyDescent="0.25">
      <c r="E299" t="s">
        <v>974</v>
      </c>
      <c r="H299" s="2" t="s">
        <v>103</v>
      </c>
      <c r="I299" s="2" t="s">
        <v>102</v>
      </c>
    </row>
    <row r="300" spans="5:9" ht="15" customHeight="1" x14ac:dyDescent="0.25">
      <c r="E300" t="s">
        <v>975</v>
      </c>
      <c r="H300" s="14" t="s">
        <v>260</v>
      </c>
    </row>
    <row r="301" spans="5:9" ht="15" customHeight="1" x14ac:dyDescent="0.25">
      <c r="H301" s="14" t="s">
        <v>81</v>
      </c>
    </row>
    <row r="302" spans="5:9" ht="15" customHeight="1" x14ac:dyDescent="0.25">
      <c r="H302" s="1" t="s">
        <v>381</v>
      </c>
      <c r="I302" s="1" t="s">
        <v>380</v>
      </c>
    </row>
    <row r="303" spans="5:9" ht="15" customHeight="1" x14ac:dyDescent="0.25">
      <c r="H303" s="1" t="s">
        <v>393</v>
      </c>
      <c r="I303" s="1" t="s">
        <v>392</v>
      </c>
    </row>
    <row r="304" spans="5:9" ht="15" customHeight="1" x14ac:dyDescent="0.25">
      <c r="H304" s="1" t="s">
        <v>569</v>
      </c>
      <c r="I304" s="1" t="s">
        <v>568</v>
      </c>
    </row>
    <row r="305" spans="8:9" ht="15" customHeight="1" x14ac:dyDescent="0.25">
      <c r="H305" s="2" t="s">
        <v>639</v>
      </c>
      <c r="I305" s="2" t="s">
        <v>640</v>
      </c>
    </row>
    <row r="306" spans="8:9" ht="15" customHeight="1" x14ac:dyDescent="0.25">
      <c r="H306" s="2" t="s">
        <v>639</v>
      </c>
      <c r="I306" s="2" t="s">
        <v>638</v>
      </c>
    </row>
    <row r="307" spans="8:9" ht="15" customHeight="1" x14ac:dyDescent="0.25">
      <c r="H307" t="s">
        <v>244</v>
      </c>
      <c r="I307" t="s">
        <v>243</v>
      </c>
    </row>
    <row r="308" spans="8:9" ht="15" customHeight="1" x14ac:dyDescent="0.25">
      <c r="H308" t="s">
        <v>273</v>
      </c>
    </row>
    <row r="309" spans="8:9" ht="15" customHeight="1" x14ac:dyDescent="0.25">
      <c r="H309" t="s">
        <v>275</v>
      </c>
      <c r="I309" s="13" t="s">
        <v>274</v>
      </c>
    </row>
    <row r="310" spans="8:9" ht="15" customHeight="1" x14ac:dyDescent="0.25">
      <c r="H310" s="2" t="s">
        <v>107</v>
      </c>
      <c r="I310" s="2" t="s">
        <v>106</v>
      </c>
    </row>
    <row r="311" spans="8:9" ht="15" customHeight="1" x14ac:dyDescent="0.25">
      <c r="H311" s="1" t="s">
        <v>532</v>
      </c>
      <c r="I311" s="1" t="s">
        <v>531</v>
      </c>
    </row>
    <row r="312" spans="8:9" ht="15" customHeight="1" x14ac:dyDescent="0.25">
      <c r="H312" s="2" t="s">
        <v>125</v>
      </c>
      <c r="I312" s="2" t="s">
        <v>124</v>
      </c>
    </row>
    <row r="313" spans="8:9" ht="15" customHeight="1" x14ac:dyDescent="0.25">
      <c r="H313" s="2" t="s">
        <v>133</v>
      </c>
      <c r="I313" s="2" t="s">
        <v>132</v>
      </c>
    </row>
    <row r="314" spans="8:9" ht="15" customHeight="1" x14ac:dyDescent="0.25">
      <c r="H314" s="2" t="s">
        <v>121</v>
      </c>
      <c r="I314" s="2" t="s">
        <v>120</v>
      </c>
    </row>
    <row r="315" spans="8:9" ht="15" customHeight="1" x14ac:dyDescent="0.25">
      <c r="H315" s="2" t="s">
        <v>123</v>
      </c>
      <c r="I315" s="2" t="s">
        <v>122</v>
      </c>
    </row>
    <row r="316" spans="8:9" ht="15" customHeight="1" x14ac:dyDescent="0.25">
      <c r="H316" s="2" t="s">
        <v>129</v>
      </c>
      <c r="I316" s="2" t="s">
        <v>128</v>
      </c>
    </row>
    <row r="317" spans="8:9" ht="15" customHeight="1" x14ac:dyDescent="0.25">
      <c r="H317" s="1" t="s">
        <v>334</v>
      </c>
      <c r="I317" s="1" t="s">
        <v>333</v>
      </c>
    </row>
    <row r="318" spans="8:9" ht="15" customHeight="1" x14ac:dyDescent="0.25">
      <c r="H318" t="s">
        <v>83</v>
      </c>
      <c r="I318" t="s">
        <v>82</v>
      </c>
    </row>
    <row r="319" spans="8:9" ht="15" customHeight="1" x14ac:dyDescent="0.25">
      <c r="H319" t="s">
        <v>66</v>
      </c>
      <c r="I319" t="s">
        <v>65</v>
      </c>
    </row>
    <row r="320" spans="8:9" ht="15" customHeight="1" x14ac:dyDescent="0.25">
      <c r="H320" s="1" t="s">
        <v>567</v>
      </c>
      <c r="I320" s="1" t="s">
        <v>566</v>
      </c>
    </row>
    <row r="321" spans="8:9" ht="15" customHeight="1" x14ac:dyDescent="0.25">
      <c r="H321" t="s">
        <v>15</v>
      </c>
      <c r="I321" t="s">
        <v>14</v>
      </c>
    </row>
    <row r="322" spans="8:9" ht="15" customHeight="1" x14ac:dyDescent="0.25">
      <c r="H322" t="s">
        <v>17</v>
      </c>
      <c r="I322" t="s">
        <v>16</v>
      </c>
    </row>
    <row r="323" spans="8:9" ht="15" customHeight="1" x14ac:dyDescent="0.25">
      <c r="H323" s="1" t="s">
        <v>332</v>
      </c>
      <c r="I323" s="1" t="s">
        <v>331</v>
      </c>
    </row>
    <row r="324" spans="8:9" ht="15" customHeight="1" x14ac:dyDescent="0.25">
      <c r="H324" s="1" t="s">
        <v>427</v>
      </c>
      <c r="I324" s="1" t="s">
        <v>426</v>
      </c>
    </row>
    <row r="325" spans="8:9" ht="15" customHeight="1" x14ac:dyDescent="0.25">
      <c r="H325" s="1" t="s">
        <v>460</v>
      </c>
      <c r="I325" s="1" t="s">
        <v>459</v>
      </c>
    </row>
    <row r="326" spans="8:9" ht="15" customHeight="1" x14ac:dyDescent="0.25">
      <c r="H326" s="1" t="s">
        <v>565</v>
      </c>
      <c r="I326" s="1" t="s">
        <v>564</v>
      </c>
    </row>
    <row r="327" spans="8:9" ht="15" customHeight="1" x14ac:dyDescent="0.25">
      <c r="H327" s="1" t="s">
        <v>356</v>
      </c>
      <c r="I327" s="1" t="s">
        <v>355</v>
      </c>
    </row>
    <row r="328" spans="8:9" ht="15" customHeight="1" x14ac:dyDescent="0.25">
      <c r="H328" s="2" t="s">
        <v>614</v>
      </c>
      <c r="I328" s="2" t="s">
        <v>613</v>
      </c>
    </row>
    <row r="329" spans="8:9" ht="15" customHeight="1" x14ac:dyDescent="0.25">
      <c r="H329" s="1" t="s">
        <v>431</v>
      </c>
      <c r="I329" s="1" t="s">
        <v>430</v>
      </c>
    </row>
    <row r="330" spans="8:9" ht="15" customHeight="1" x14ac:dyDescent="0.25">
      <c r="H330" s="1" t="s">
        <v>496</v>
      </c>
      <c r="I330" s="1" t="s">
        <v>495</v>
      </c>
    </row>
    <row r="331" spans="8:9" ht="15" customHeight="1" x14ac:dyDescent="0.25">
      <c r="H331" s="1" t="s">
        <v>330</v>
      </c>
      <c r="I331" s="1" t="s">
        <v>329</v>
      </c>
    </row>
    <row r="332" spans="8:9" ht="15" customHeight="1" x14ac:dyDescent="0.25">
      <c r="H332" t="s">
        <v>13</v>
      </c>
      <c r="I332" t="s">
        <v>12</v>
      </c>
    </row>
    <row r="333" spans="8:9" ht="15" customHeight="1" x14ac:dyDescent="0.25">
      <c r="H333" s="2" t="s">
        <v>592</v>
      </c>
      <c r="I333" s="2" t="s">
        <v>591</v>
      </c>
    </row>
    <row r="334" spans="8:9" ht="15" customHeight="1" x14ac:dyDescent="0.25">
      <c r="H334" t="s">
        <v>42</v>
      </c>
    </row>
    <row r="335" spans="8:9" ht="15" customHeight="1" x14ac:dyDescent="0.25">
      <c r="H335" t="s">
        <v>41</v>
      </c>
      <c r="I335" t="s">
        <v>40</v>
      </c>
    </row>
    <row r="336" spans="8:9" ht="15" customHeight="1" x14ac:dyDescent="0.25">
      <c r="H336" t="s">
        <v>281</v>
      </c>
      <c r="I336" t="s">
        <v>280</v>
      </c>
    </row>
    <row r="337" spans="8:9" ht="15" customHeight="1" x14ac:dyDescent="0.25">
      <c r="H337" s="2" t="s">
        <v>105</v>
      </c>
      <c r="I337" s="2" t="s">
        <v>104</v>
      </c>
    </row>
    <row r="338" spans="8:9" ht="15" customHeight="1" x14ac:dyDescent="0.25">
      <c r="H338" s="1" t="s">
        <v>493</v>
      </c>
      <c r="I338" s="1" t="s">
        <v>101</v>
      </c>
    </row>
    <row r="339" spans="8:9" ht="15" customHeight="1" x14ac:dyDescent="0.25">
      <c r="H339" s="4" t="s">
        <v>585</v>
      </c>
      <c r="I339" s="4" t="s">
        <v>101</v>
      </c>
    </row>
  </sheetData>
  <sortState ref="B2:B339">
    <sortCondition ref="B1"/>
  </sortState>
  <phoneticPr fontId="1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SVHC Reporting</vt:lpstr>
      <vt:lpstr>Dropdown selections</vt:lpstr>
      <vt:lpstr>'SVHC Reporting'!Druckbereich</vt:lpstr>
      <vt:lpstr>Table2Substance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Jordan</dc:creator>
  <cp:lastModifiedBy>Burkhalter, Fritz</cp:lastModifiedBy>
  <cp:lastPrinted>2022-04-08T04:44:19Z</cp:lastPrinted>
  <dcterms:created xsi:type="dcterms:W3CDTF">2020-05-14T18:11:38Z</dcterms:created>
  <dcterms:modified xsi:type="dcterms:W3CDTF">2022-04-08T04:45:48Z</dcterms:modified>
</cp:coreProperties>
</file>